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Z:\ARGEN\PUBLICA_ARGEN\GUHIS\2025\1. Producción documental GUHIS - 2025\30 - Planes\30.6 - Planes de conservación documental\Información Pública\1.2. Gobierno digital-DIA\"/>
    </mc:Choice>
  </mc:AlternateContent>
  <xr:revisionPtr revIDLastSave="0" documentId="13_ncr:1_{E1BE73D3-EEBF-41A0-9C75-A8D37DACABB4}" xr6:coauthVersionLast="47" xr6:coauthVersionMax="47" xr10:uidLastSave="{00000000-0000-0000-0000-000000000000}"/>
  <bookViews>
    <workbookView xWindow="-120" yWindow="-120" windowWidth="29040" windowHeight="15840" xr2:uid="{00000000-000D-0000-FFFF-FFFF00000000}"/>
  </bookViews>
  <sheets>
    <sheet name="Diagnóstico Integral" sheetId="7" r:id="rId1"/>
    <sheet name="No Borrar" sheetId="6" state="hidden" r:id="rId2"/>
  </sheets>
  <externalReferences>
    <externalReference r:id="rId3"/>
  </externalReferences>
  <definedNames>
    <definedName name="_xlnm.Print_Area" localSheetId="0">'Diagnóstico Integral'!$A$1:$Y$471</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rgb="FF000000"/>
            <rFont val="Tahoma"/>
            <family val="2"/>
          </rPr>
          <t>SEGEN - LAURA BIBIANA BRICE</t>
        </r>
        <r>
          <rPr>
            <b/>
            <sz val="9"/>
            <color rgb="FF000000"/>
            <rFont val="Tahoma"/>
            <family val="2"/>
          </rPr>
          <t>�</t>
        </r>
        <r>
          <rPr>
            <b/>
            <sz val="9"/>
            <color rgb="FF000000"/>
            <rFont val="Tahoma"/>
            <family val="2"/>
          </rPr>
          <t>O RINCÓN:</t>
        </r>
        <r>
          <rPr>
            <sz val="9"/>
            <color rgb="FF000000"/>
            <rFont val="Tahoma"/>
            <family val="2"/>
          </rPr>
          <t xml:space="preserve">
</t>
        </r>
        <r>
          <rPr>
            <sz val="9"/>
            <color rgb="FF000000"/>
            <rFont val="Tahoma"/>
            <family val="2"/>
          </rPr>
          <t>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<sst xmlns="http://schemas.openxmlformats.org/spreadsheetml/2006/main" count="2003" uniqueCount="576">
  <si>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</si>
  <si>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</si>
  <si>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</si>
  <si>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</si>
  <si>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</si>
  <si>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</si>
  <si>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</si>
  <si>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</si>
  <si>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</si>
  <si>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</si>
  <si>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</si>
  <si>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</si>
  <si>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</si>
  <si>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</si>
  <si>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</si>
  <si>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</si>
  <si>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</si>
  <si>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</si>
  <si>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</si>
  <si>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</si>
  <si>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</si>
  <si>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</si>
  <si>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</si>
  <si>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</si>
  <si>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</si>
  <si>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</si>
  <si>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</si>
  <si>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</si>
  <si>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</si>
  <si>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</si>
  <si>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</si>
  <si>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</si>
  <si>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</si>
  <si>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</si>
  <si>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</si>
  <si>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</si>
  <si>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</si>
  <si>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</si>
  <si>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</si>
  <si>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</si>
  <si>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</si>
  <si>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</si>
  <si>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</si>
  <si>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</si>
  <si>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</si>
  <si>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</si>
  <si>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</si>
  <si>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</si>
  <si>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</si>
  <si>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</si>
  <si>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</si>
  <si>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</si>
  <si>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</si>
  <si>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</si>
  <si>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</si>
  <si>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</si>
  <si>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</si>
  <si>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</si>
  <si>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</si>
  <si>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</si>
  <si>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</si>
  <si>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</si>
  <si>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</si>
  <si>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</si>
  <si>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</si>
  <si>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</si>
  <si>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</si>
  <si>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</si>
  <si>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</si>
  <si>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</si>
  <si>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</si>
  <si>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</si>
  <si>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</si>
  <si>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</si>
  <si>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</si>
  <si>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</si>
  <si>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</si>
  <si>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</si>
  <si>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</si>
  <si>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</si>
  <si>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</si>
  <si>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</si>
  <si>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</si>
  <si>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</si>
  <si>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</si>
  <si>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</si>
  <si>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</si>
  <si>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</si>
  <si>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</si>
  <si>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</si>
  <si>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</si>
  <si>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</si>
  <si>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</si>
  <si>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</si>
  <si>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</si>
  <si>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</si>
  <si>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</si>
  <si>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</si>
  <si>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</si>
  <si>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</si>
  <si>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</si>
  <si>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</si>
  <si>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</si>
  <si>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</si>
  <si>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</si>
  <si>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</si>
  <si>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</si>
  <si>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</si>
  <si>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</si>
  <si>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</si>
  <si>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</si>
  <si>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</si>
  <si>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</si>
  <si>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</si>
  <si>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</si>
  <si>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</si>
  <si>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</si>
  <si>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</si>
  <si>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</si>
  <si>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</si>
  <si>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</si>
  <si>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</si>
  <si>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</si>
  <si>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</si>
  <si>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</si>
  <si>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</si>
  <si>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</si>
  <si>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</si>
  <si>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</si>
  <si>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</si>
  <si>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</si>
  <si>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</si>
  <si>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</si>
  <si>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</si>
  <si>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</si>
  <si>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</si>
  <si>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</si>
  <si>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</si>
  <si>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</si>
  <si>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</si>
  <si>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</si>
  <si>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</si>
  <si>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</si>
  <si>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</si>
  <si>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</si>
  <si>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</si>
  <si>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</si>
  <si>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</si>
  <si>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</si>
  <si>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</si>
  <si>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</si>
  <si>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</si>
  <si>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</si>
  <si>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</si>
  <si>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</si>
  <si>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</si>
  <si>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</si>
  <si>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</si>
  <si>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</si>
  <si>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</si>
  <si>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</si>
  <si>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</si>
  <si>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</si>
  <si>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</si>
  <si>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</si>
  <si>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</si>
  <si>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</si>
  <si>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</si>
  <si>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</si>
  <si>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</si>
  <si>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</si>
  <si>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</si>
  <si>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</si>
  <si>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</si>
  <si>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</si>
  <si>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</si>
  <si>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</si>
  <si>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</si>
  <si>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</si>
  <si>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</si>
  <si>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</si>
  <si>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</si>
  <si>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</si>
  <si>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</si>
  <si>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</si>
  <si>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</si>
  <si>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</si>
  <si>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</si>
  <si>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</si>
  <si>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</si>
  <si>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</si>
  <si>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</si>
  <si>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</si>
  <si>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</si>
  <si>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</si>
  <si>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</si>
  <si>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</si>
  <si>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</si>
  <si>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</si>
  <si>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</si>
  <si>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</si>
  <si>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</si>
  <si>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</si>
  <si>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</si>
  <si>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</si>
  <si>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</si>
  <si>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</si>
  <si>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</si>
  <si>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</si>
  <si>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</si>
  <si>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</si>
  <si>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</si>
  <si>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</si>
  <si>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</si>
  <si>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</si>
  <si>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</si>
  <si>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</si>
  <si>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</si>
  <si>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</si>
  <si>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</si>
  <si>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</si>
  <si>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</si>
  <si>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</si>
  <si>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</si>
  <si>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</si>
  <si>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</si>
  <si>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</si>
  <si>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</si>
  <si>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</si>
  <si>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</si>
  <si>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</si>
  <si>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</si>
  <si>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</si>
  <si>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</si>
  <si>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</si>
  <si>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</si>
  <si>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</si>
  <si>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</si>
  <si>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</si>
  <si>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</si>
  <si>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</si>
  <si>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</si>
  <si>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</si>
  <si>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</si>
  <si>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</si>
  <si>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</si>
  <si>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</si>
  <si>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</si>
  <si>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</si>
  <si>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</si>
  <si>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</si>
  <si>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</si>
  <si>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</si>
  <si>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</si>
  <si>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</si>
  <si>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</si>
  <si>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</si>
  <si>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</si>
  <si>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</si>
  <si>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</si>
  <si>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</si>
  <si>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</si>
  <si>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</si>
  <si>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</si>
  <si>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</si>
  <si>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</si>
  <si>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</si>
  <si>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</si>
  <si>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</si>
  <si>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</si>
  <si>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</si>
  <si>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</si>
  <si>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</si>
  <si>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</si>
  <si>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</si>
  <si>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</si>
  <si>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</si>
  <si>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</si>
  <si>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</si>
  <si>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</si>
  <si>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</si>
  <si>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</si>
  <si>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</si>
  <si>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</si>
  <si>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</si>
  <si>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</si>
  <si>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</si>
  <si>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</si>
  <si>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</si>
  <si>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</si>
  <si>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</si>
  <si>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</si>
  <si>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</si>
  <si>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</si>
  <si>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</si>
  <si>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</si>
  <si>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</si>
  <si>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</si>
  <si>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</si>
  <si>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</si>
  <si>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</si>
  <si>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</si>
  <si>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</si>
  <si>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</si>
  <si>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</si>
  <si>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</si>
  <si>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</si>
  <si>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</si>
  <si>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</si>
  <si>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</si>
  <si>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</si>
  <si>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</si>
  <si>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</si>
  <si>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</si>
  <si>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</si>
  <si>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</si>
  <si>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</si>
  <si>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</si>
  <si>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</si>
  <si>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</si>
  <si>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</si>
  <si>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</si>
  <si>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</si>
  <si>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</si>
  <si>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</si>
  <si>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</si>
  <si>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</si>
  <si>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</si>
  <si>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</si>
  <si>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</si>
  <si>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</si>
  <si>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</si>
  <si>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</si>
  <si>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</si>
  <si>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</si>
  <si>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</si>
  <si>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</si>
  <si>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</si>
  <si>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</si>
  <si>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</si>
  <si>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</si>
  <si>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</si>
  <si>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</si>
  <si>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</si>
  <si>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</si>
  <si>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</si>
  <si>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</si>
  <si>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</si>
  <si>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</si>
  <si>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</si>
  <si>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</si>
  <si>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</si>
  <si>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</si>
  <si>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</si>
  <si>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</si>
  <si>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</si>
  <si>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</si>
  <si>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</si>
  <si>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</si>
  <si>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</si>
  <si>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</si>
  <si>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</si>
  <si>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</si>
  <si>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</si>
  <si>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</si>
  <si>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</si>
  <si>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</si>
  <si>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</si>
  <si>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</si>
  <si>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</si>
  <si>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</si>
  <si>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</si>
  <si>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</si>
  <si>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</si>
  <si>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</si>
  <si>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</si>
  <si>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</si>
  <si>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</si>
  <si>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</si>
  <si>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</si>
  <si>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</si>
  <si>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</si>
  <si>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</si>
  <si>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</si>
  <si>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</si>
  <si>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</si>
  <si>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</si>
  <si>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</si>
  <si>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</si>
  <si>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</si>
  <si>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</si>
  <si>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</si>
  <si>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</si>
  <si>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</si>
  <si>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</si>
  <si>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</si>
  <si>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</si>
  <si>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</si>
  <si>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</si>
  <si>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</si>
  <si>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</si>
  <si>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</si>
  <si>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</si>
  <si>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</si>
  <si>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</si>
  <si>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</si>
  <si>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</si>
  <si>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</si>
  <si>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</si>
  <si>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FECHA ELABORACIÓN DEL DIAGNÓSTICO </t>
  </si>
  <si>
    <t xml:space="preserve">CORONEL </t>
  </si>
  <si>
    <t xml:space="preserve">COMANDANTE DEPARTAMENTO DE POLICIA GUAJIRA </t>
  </si>
  <si>
    <t xml:space="preserve">PT </t>
  </si>
  <si>
    <t>X</t>
  </si>
  <si>
    <t>CURSO ADMINISTRACION DOCUMENTAL</t>
  </si>
  <si>
    <t>CURSO LEGISLACION DOCUMENTAL EN EL ENTORNO LABORAL</t>
  </si>
  <si>
    <t>CURSO FUNDAMENTACION DE LOS REQUISITOS NORMATIVOS DEL SISTEMA DE GESTION DE LA CALIDAD</t>
  </si>
  <si>
    <t>Supervisar el trámite en las ventanillas
únicas de la documentación oficial a través de
mecanismos para que se garantice el manejo
expedito y controlado de la correspondencia.</t>
  </si>
  <si>
    <r>
      <t xml:space="preserve">CÓDIGO Y NOMBRE DE LA UNIDAD: </t>
    </r>
    <r>
      <rPr>
        <sz val="10"/>
        <rFont val="Arial"/>
        <family val="2"/>
      </rPr>
      <t>3.8.8.8 DEPARTAMENTO DE POLICIA GUAJIRA</t>
    </r>
  </si>
  <si>
    <r>
      <t xml:space="preserve">FECHA DE CREACIÓN DE LA UNIDAD: </t>
    </r>
    <r>
      <rPr>
        <sz val="10"/>
        <rFont val="Arial"/>
        <family val="2"/>
      </rPr>
      <t>30 de abril de  1965</t>
    </r>
  </si>
  <si>
    <r>
      <t xml:space="preserve">CORREO ELECTRÓNICO DE LA UNIDAD: </t>
    </r>
    <r>
      <rPr>
        <sz val="10"/>
        <rFont val="Arial"/>
        <family val="2"/>
      </rPr>
      <t xml:space="preserve">degua.coman@policia.gov.co </t>
    </r>
  </si>
  <si>
    <r>
      <t xml:space="preserve">ACTO ADMINISTRATIVO DE CREACIÓN DE LA UNIDAD: </t>
    </r>
    <r>
      <rPr>
        <sz val="10"/>
        <rFont val="Arial"/>
        <family val="2"/>
      </rPr>
      <t>Resolución. 02383</t>
    </r>
  </si>
  <si>
    <r>
      <t xml:space="preserve">CARGO: </t>
    </r>
    <r>
      <rPr>
        <sz val="10"/>
        <rFont val="Arial"/>
        <family val="2"/>
      </rPr>
      <t xml:space="preserve">JEFE GRUPO GESTION DOCUMENTAL </t>
    </r>
  </si>
  <si>
    <t xml:space="preserve">Verificar el cumplimiento a los lineamientos
del proceso de gestión documental, respecto al
control de registros para que se ejecuten las
directrices y regulaciones de los entes
competentes. Supervisar la ejecución del procedimiento
archivo central con el fin de garantizar la
disponibilidad e integridad de los activos de
información para la consulta.
</t>
  </si>
  <si>
    <r>
      <t xml:space="preserve">CARGO: </t>
    </r>
    <r>
      <rPr>
        <sz val="10"/>
        <rFont val="Arial"/>
        <family val="2"/>
      </rPr>
      <t xml:space="preserve">RESPONSABLE ARCHIVO CENTRAL </t>
    </r>
  </si>
  <si>
    <t>N/A</t>
  </si>
  <si>
    <t>13.12m2</t>
  </si>
  <si>
    <t>15.84m2</t>
  </si>
  <si>
    <t>312.24m2</t>
  </si>
  <si>
    <t>341.20m2</t>
  </si>
  <si>
    <t xml:space="preserve">DEPARTAMENTO DE POLICIA GUAJIRA </t>
  </si>
  <si>
    <t>La Misión del Departamento de Policía Guajira,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</si>
  <si>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 xml:space="preserve">GESTION DOCUMENTAL </t>
  </si>
  <si>
    <t>Proceso de Reprografía (Digitalización o Microfilmación) (Insumos) No aplica</t>
  </si>
  <si>
    <t>Personal: No aplica</t>
  </si>
  <si>
    <t>Capacitación: No aplica</t>
  </si>
  <si>
    <t>Organización: No aplica</t>
  </si>
  <si>
    <t>Otro (cual): No aplica</t>
  </si>
  <si>
    <t>SEGÚN NECESIDADES:____________No aplica__________________________________________</t>
  </si>
  <si>
    <t>OTRO: _________No aplica_______________________________</t>
  </si>
  <si>
    <t>FUID</t>
  </si>
  <si>
    <t>Acta No. 007/ SUBCO-GUGED del 23/04/2013</t>
  </si>
  <si>
    <t>Por carecer de valor secundario</t>
  </si>
  <si>
    <t>Se encuentra en estanterias metalicas separadas con papel plastico de los documentos organizados con los criterios archivisticos</t>
  </si>
  <si>
    <t>Inventarios Documentales en Fisico y en medio Magnetico</t>
  </si>
  <si>
    <t>2000 al 2009</t>
  </si>
  <si>
    <t>31.6</t>
  </si>
  <si>
    <t>No IP DE LA OFICINA Y/O GRUPO: N/A</t>
  </si>
  <si>
    <t>RESOLUCIÓN Y FECHA: 01559   DEL  28/05/2009 Actualizacion   01 DE  ENERO DEL 2013</t>
  </si>
  <si>
    <t>RESOLUCIÓN Y FECHA: RESOLUCIÓN 00291 DEL 24/01/2014 Actualizacion 24 DE  ABRIL DEL 2015</t>
  </si>
  <si>
    <t>EVENTO  DE DIVULGACION TECNOLOGICA JORNADA DE ACTUALIZACION ARCHIVISTICA</t>
  </si>
  <si>
    <t xml:space="preserve">RADICADOR </t>
  </si>
  <si>
    <t>TECNICO</t>
  </si>
  <si>
    <t xml:space="preserve">AUXILIAR DE ARCHIVO </t>
  </si>
  <si>
    <t>Funciones del Responsable de Archivo</t>
  </si>
  <si>
    <t>JEFE GESTION DOCUMENTAL</t>
  </si>
  <si>
    <t>Materiales de consumo: No aplica</t>
  </si>
  <si>
    <t>Conservación o Preservación: No aplica</t>
  </si>
  <si>
    <t>Equipos: No aplica</t>
  </si>
  <si>
    <t xml:space="preserve">  </t>
  </si>
  <si>
    <t>Sensores de humo 8 unidades</t>
  </si>
  <si>
    <t>No.S-2016-022238-DEGUA-GUGED del 27 de Mayo 2016 y S-2015-038396-DEGUA del 23/12/2015</t>
  </si>
  <si>
    <t>2004 al 2016</t>
  </si>
  <si>
    <t>Código:1GD-FR-0020</t>
  </si>
  <si>
    <t>Fecha:  04/07/2018</t>
  </si>
  <si>
    <t>dia:</t>
  </si>
  <si>
    <t>mes:</t>
  </si>
  <si>
    <t>fecha final</t>
  </si>
  <si>
    <t xml:space="preserve">año: </t>
  </si>
  <si>
    <t xml:space="preserve">Tablas de Reteción Documental (TRD) </t>
  </si>
  <si>
    <t>Tablas de Valoración Documental (TVD)</t>
  </si>
  <si>
    <t>Banco terminológico  (series y sub-series documentales)</t>
  </si>
  <si>
    <t>D. SISTEMA INTEGRADO DE CONSERVACIÓN-SIC</t>
  </si>
  <si>
    <t>PLAN DE CONSERVACIÓN PREVENTIVA</t>
  </si>
  <si>
    <t xml:space="preserve">Programa </t>
  </si>
  <si>
    <t>Actividad</t>
  </si>
  <si>
    <t>Evidencia</t>
  </si>
  <si>
    <t>periodicidad</t>
  </si>
  <si>
    <t>El grupo de gestion documental ha realizado la sensibilizacion y toma de conciencia de la gestion documental dejando soportes, actividad dirigida a todas las dependencias productoras del Departamento de Policia Guajira.</t>
  </si>
  <si>
    <t>Se informo al Comando del Departamento de Policia Guajira, las actividades aplicadas de los procedimientos para la conservación de la documentación, según los parámetros indicados en el programa en cuanto a la inspección y mantenimiento.</t>
  </si>
  <si>
    <t xml:space="preserve">VISTO BUENO JEFE DE LA UNIDAD </t>
  </si>
  <si>
    <t>Comandante de Unidad</t>
  </si>
  <si>
    <t>DIPLOMADO  GESTION DOCUMENTAL Y ADMINISTRACION DE ARCHIVOS</t>
  </si>
  <si>
    <t>RESOLUCION 05391 del 26 DE DICIEMBRE DEL 2005</t>
  </si>
  <si>
    <t>Caja (Aislados en Papel)</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</si>
  <si>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</si>
  <si>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la nación y el ministerio de tecnologías de la información y las comunicaciones, con el fin de garantizar la integridad, autenticidad,
veracidad, publicidad y fidelidad de los activos de información de la institución.</t>
  </si>
  <si>
    <t>1.1</t>
  </si>
  <si>
    <t>El trámite oportuno de la documentación oficial a través de mecanismos es supervisado de acuerdo a los parámetros establecidos en la normativa vigente.</t>
  </si>
  <si>
    <t>2.1</t>
  </si>
  <si>
    <t>El cumplimiento a los lineamientos del proceso de gestión documental, respecto al control de registros es verificado de acuerdo a la normativa vigente.</t>
  </si>
  <si>
    <t>3.1</t>
  </si>
  <si>
    <t>La ejecución del procedimiento archivo central es supervisado con el fin de garantizar la disponibilidad e integridad de los activos de información de acuerdo a la normativa vigente.</t>
  </si>
  <si>
    <t>4.1</t>
  </si>
  <si>
    <t>Las modificaciones o actualizaciones de las Tablas de Retención Documental, cuando se requiera son proyectadas para el trámite respectivo ante el comité de archivo de la unidad.</t>
  </si>
  <si>
    <t>CURSO ORGANIZACIÓN ARCHIVISTICA, ELABORACION DEL SISTEMA INTEGRADO DE CONSERVACION - SIC</t>
  </si>
  <si>
    <t xml:space="preserve"> Los lineamientos establecidos para la revisión y organización de la transferencia documental que son recibidas son ejecutados  para garantizar la disponibilidad de la información cuando sea solicitada.</t>
  </si>
  <si>
    <t xml:space="preserve">Realiza el monitoreo de las condiciones medio ambientales establecidas para la conservación de la documentación en sus diferentes formatos para evitar la pérdida de información por contaminación del acervo documental.del acervo documental </t>
  </si>
  <si>
    <t xml:space="preserve">
El monitoreo de las condiciones medio ambientales establecidas para la conservación de la documentación en sus diferentes formatos es realizado de acuerdo a los parámetros establecidos en la normativa vigente.
</t>
  </si>
  <si>
    <t>PT.</t>
  </si>
  <si>
    <t>RESOLUCIÓN Y FECHA: RESOLUCIÓN 00291 DEL 24/01/2014 Actualizacion 01 DE  ENERO DEL 2017</t>
  </si>
  <si>
    <t>______________________________________</t>
  </si>
  <si>
    <t>S/N</t>
  </si>
  <si>
    <t>62.5</t>
  </si>
  <si>
    <t>Ejecutar los lineamientos establecidos para la revisión y organización de la transferencia documental que son recibidas para garantizar la disponibilidad de la información cuando sea solicitada.</t>
  </si>
  <si>
    <t>CURSO ORGANIZACIÓN ARCHIVOS DE GESTION</t>
  </si>
  <si>
    <t xml:space="preserve">CURSO ORGANIZACIÓN DOCUMENTAL EN EL ENTORNO LABORAL </t>
  </si>
  <si>
    <t>TELÉFONO: 321-3944250</t>
  </si>
  <si>
    <t xml:space="preserve">CIUDAD: Riohacha D.E T y C. - La Guajira </t>
  </si>
  <si>
    <r>
      <t xml:space="preserve">ACTO ADMINISTRATIVO VIGENTE DE LA UNIDAD: </t>
    </r>
    <r>
      <rPr>
        <sz val="10"/>
        <rFont val="Arial"/>
        <family val="2"/>
      </rPr>
      <t>Resolucion No. 00291  Del 24 Enero 2014</t>
    </r>
  </si>
  <si>
    <t>________________________________________________</t>
  </si>
  <si>
    <t>____________________________________</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</si>
  <si>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</si>
  <si>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01.</t>
  </si>
  <si>
    <t>61.25</t>
  </si>
  <si>
    <t>22.25</t>
  </si>
  <si>
    <t>SEMINARIO DE ARCHIVOS, DERECHOS HUMANOS, MEMORIA HISTORICA Y TRANSPARENCIA</t>
  </si>
  <si>
    <t>IP: 81004</t>
  </si>
  <si>
    <t>No IP DE LA OFICINA Y/O GRUPO: 81004</t>
  </si>
  <si>
    <t>1.0</t>
  </si>
  <si>
    <t>6.0</t>
  </si>
  <si>
    <t>8.0</t>
  </si>
  <si>
    <r>
      <t xml:space="preserve">GRADO: </t>
    </r>
    <r>
      <rPr>
        <sz val="10"/>
        <rFont val="Arial"/>
        <family val="2"/>
      </rPr>
      <t>INTENDENTE JEFE</t>
    </r>
  </si>
  <si>
    <t>IJ.</t>
  </si>
  <si>
    <t xml:space="preserve">PT. </t>
  </si>
  <si>
    <t>ADS-11</t>
  </si>
  <si>
    <t xml:space="preserve">APOYO A LA GESTION </t>
  </si>
  <si>
    <t>COMERCIAL</t>
  </si>
  <si>
    <r>
      <t xml:space="preserve">DIRECCIÓN DE LA UNIDAD: </t>
    </r>
    <r>
      <rPr>
        <sz val="10"/>
        <rFont val="Arial"/>
        <family val="2"/>
      </rPr>
      <t>Calle 15 carrera 7 esquina barrio Camilo Torres  Riohacha.</t>
    </r>
  </si>
  <si>
    <t>RESOLUCIÓN Y FECHA: RESOLUCIÓN 00291 DEL 24/01/2014 Actualizacion 01 DE  ENERO DEL 2018</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</si>
  <si>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</si>
  <si>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</si>
  <si>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</si>
  <si>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</si>
  <si>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</si>
  <si>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</si>
  <si>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A. Preservación Digitla a Largo Plazo </t>
  </si>
  <si>
    <t>CURSO DIAGNOSTICO DE ARCHIVOS - AGN</t>
  </si>
  <si>
    <t>05.</t>
  </si>
  <si>
    <t>42.0</t>
  </si>
  <si>
    <t>Acta de Recibo Final de Obra a Orden de Servicio CLB GUA 1026699 26 Marzo 2013.</t>
  </si>
  <si>
    <t>No es posible establecer la cantidad de metros lineales por que en si no se logro ubicar soportes.</t>
  </si>
  <si>
    <t>Mediante una  revista de verificacion se constato que no hay ningun tipo documental del año 2013 en la Subestacion de Policia Tomarrazon por una inadecuada administracion documental, no es posible establecer cuantos metros lineales por que en si no se encontro ningun tipo de documento.</t>
  </si>
  <si>
    <t>En las instalaciones del archivo central, se realizaron las jornadas de fumigacion utilizando los pesticida Fendona, Rastop, K-othrineSC-50 - Klerat a través del método de aspersión, asi mismo, adelanto la limpieza de los Estantes, ventanas, lámparas, techos, pisos y demás sitios, que pueden ser utilizados por las diferentes clases de vectores propios de estos lugares, con el objeto de neutralizar las amenazas que ejercen los mismos en contra del patrimonio documental que se encuentra en custodia</t>
  </si>
  <si>
    <t xml:space="preserve">La unidad realizo la calibración de los 4 equipos marca WELLZION, con la empresa Laboratorios de Metrología Set y Gad S.A.S. Los cuales se encuentran identificados con las series números 190518DWL0085260, 190518DWL0085257, 190513DWL0084881 y 190513DWL0084886. culminando con el registro de las lecturas de los niveles de temperatura y humedad relativa presente en los depositos de conservacion. Es de anotar, que esta actividad se toma tres veces al dia. </t>
  </si>
  <si>
    <t>Se garantiza la utilización de los materiales requeridos en la producción documental y almacenamiento de la misma, tales como carpetas yute o cuatro aletas, cajas tipo nevera y modulares de archivo, que cumplen con las características de calidad en los materiales con que fueron fabricados.</t>
  </si>
  <si>
    <t>Se socializo el Plan de Emergencia y Contingencia a los funcionarios responsables de los  Archvios de gestion, central e intermedios.</t>
  </si>
  <si>
    <t>Se realiza una solicitud de informacion a la oficina de Telematica, con el objeto de conocer la disponibilidad o tenencia de equipos dispuestos para la conservacion de informacion en formato digital.</t>
  </si>
  <si>
    <t>1 Año 3 meses</t>
  </si>
  <si>
    <r>
      <t xml:space="preserve">TIEMPO EN LA INSTITUCIÓN: 23 </t>
    </r>
    <r>
      <rPr>
        <sz val="10"/>
        <rFont val="Arial"/>
        <family val="2"/>
      </rPr>
      <t xml:space="preserve">Años, </t>
    </r>
    <r>
      <rPr>
        <b/>
        <sz val="10"/>
        <rFont val="Arial"/>
        <family val="2"/>
      </rPr>
      <t xml:space="preserve"> 10 </t>
    </r>
    <r>
      <rPr>
        <sz val="10"/>
        <rFont val="Arial"/>
        <family val="2"/>
      </rPr>
      <t xml:space="preserve">Meses </t>
    </r>
  </si>
  <si>
    <r>
      <t xml:space="preserve">TIEMPO EN EL PROCESO DE GESTIÓN DOCUMENTAL:  11 </t>
    </r>
    <r>
      <rPr>
        <sz val="10"/>
        <rFont val="Arial"/>
        <family val="2"/>
      </rPr>
      <t>Años</t>
    </r>
  </si>
  <si>
    <r>
      <t>TIEMPO EN LA INSTITUCIÓN  15</t>
    </r>
    <r>
      <rPr>
        <sz val="10"/>
        <rFont val="Arial"/>
        <family val="2"/>
      </rPr>
      <t xml:space="preserve"> Años,</t>
    </r>
    <r>
      <rPr>
        <b/>
        <sz val="10"/>
        <rFont val="Arial"/>
        <family val="2"/>
      </rPr>
      <t xml:space="preserve"> 2</t>
    </r>
    <r>
      <rPr>
        <sz val="10"/>
        <rFont val="Arial"/>
        <family val="2"/>
      </rPr>
      <t xml:space="preserve"> Meses</t>
    </r>
  </si>
  <si>
    <t>PROPIO:$10.000.000</t>
  </si>
  <si>
    <t>Mantenimiento: $3.000.000 Calibracion Termohigrometros y Luxometros</t>
  </si>
  <si>
    <t>Comunicado Oficial Nro. GS-2024-093986-DEGUA del 17/11/2024.</t>
  </si>
  <si>
    <t>Comunicado Oficial Nro. GS-2024-005761-DEGUA del 23/01/2024.</t>
  </si>
  <si>
    <t>Comunicado Oficial Nro. GS-2024-100190-DEGUA del 07/12/2024.</t>
  </si>
  <si>
    <t>Comunicados Oficiales Nro. GS-2024-080117-DEGUA del 28/09/2024 y GS-2024-100843-DEGUA del 10/12/2024.</t>
  </si>
  <si>
    <t>Comunicado Oficial Nro. GS-2024-096670-DEGUA del 25/11/2024.</t>
  </si>
  <si>
    <t>Comunicado Oficial Nro. GS-2024-098840-DEGUA del 02/12/2024.</t>
  </si>
  <si>
    <t>Comunicado Oficial Nro. GS-2024-046933-DEGUA del 10/06/2024.</t>
  </si>
  <si>
    <t>914.25</t>
  </si>
  <si>
    <t>ASIGNACIÓN DE RUBROS PARA EL ARCHIVO:  Servicio de Mensajeria  $7.000.000.00</t>
  </si>
  <si>
    <r>
      <t xml:space="preserve">TIEMPO EN EL PROCESO DE GESTIÓN DOCUMENTAL 6 </t>
    </r>
    <r>
      <rPr>
        <sz val="10"/>
        <rFont val="Arial"/>
        <family val="2"/>
      </rPr>
      <t>Años, 01 Meses, 25 Días</t>
    </r>
  </si>
  <si>
    <t xml:space="preserve">CONTROL DE DOCUMENTO EN LAS UNIDADES DE CORRESPONDENCIA </t>
  </si>
  <si>
    <t>CRITERIOS PARA LA IDENTIFICACIÓN Y LA VALORACIÓN DE LOS ARCHIVOS DE DERECHOS HUMANOS, MEMORIA HISTÓRICA Y CONFLICTO ARMADO INTERNO</t>
  </si>
  <si>
    <t>REQUISITOS ESENCIALES PARA LA ADECUACIÓN, MODIFICACIÓN O CONSTRUCCIÓN DE ÁREAS DE CUSTODIA DOCUMENTAL</t>
  </si>
  <si>
    <t xml:space="preserve">RESPONSABLE DEL DILIGENCIAMIENTO: Intendente Jefe </t>
  </si>
  <si>
    <t xml:space="preserve">NOMBRES Y APELLIDOS: </t>
  </si>
  <si>
    <t xml:space="preserve">CORREO INSTITUCIONAL: </t>
  </si>
  <si>
    <t xml:space="preserve">No. CELULAR: </t>
  </si>
  <si>
    <t xml:space="preserve">CONDICIÓN MÉDICO LABORAL: </t>
  </si>
  <si>
    <t>GRADO: PATRULLER</t>
  </si>
  <si>
    <r>
      <t>CORREO INSTITUCIONAL:</t>
    </r>
    <r>
      <rPr>
        <sz val="10"/>
        <rFont val="Arial"/>
        <family val="2"/>
      </rPr>
      <t xml:space="preserve"> </t>
    </r>
  </si>
  <si>
    <t xml:space="preserve">Intedente Jefe </t>
  </si>
  <si>
    <t xml:space="preserve">Teniente Coronel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</si>
</sst>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sz val="11"/>
      <color theme="1"/>
      <name val="Arial"/>
      <family val="2"/>
    </font>
    <font>
      <b/>
      <sz val="10"/>
      <color rgb="FFFF0000"/>
      <name val="Arial"/>
      <family val="2"/>
    </font>
    <font>
      <b/>
      <sz val="9"/>
      <color rgb="FF000000"/>
      <name val="Tahoma"/>
      <family val="2"/>
    </font>
    <font>
      <sz val="9"/>
      <color rgb="FF000000"/>
      <name val="Tahoma"/>
      <family val="2"/>
    </font>
    <font>
      <sz val="9"/>
      <name val="Arial"/>
      <family val="2"/>
    </font>
    <font>
      <b/>
      <sz val="10"/>
      <color theme="0" tint="-0.249977111117893"/>
      <name val="Arial"/>
      <family val="2"/>
    </font>
    <font>
      <b/>
      <u/>
      <sz val="11"/>
      <name val="Arial"/>
      <family val="2"/>
    </font>
    <font>
      <b/>
      <sz val="16"/>
      <name val="Arial"/>
      <family val="2"/>
    </font>
    <font>
      <b/>
      <sz val="16"/>
      <color theme="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83">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 fillId="0" borderId="0" xfId="0" applyFont="1" applyAlignment="1">
      <alignment horizontal="left" wrapText="1"/>
    </xf>
    <xf numFmtId="0" fontId="11" fillId="0" borderId="33" xfId="0" applyFont="1" applyBorder="1" applyAlignment="1">
      <alignment wrapText="1"/>
    </xf>
    <xf numFmtId="0" fontId="21" fillId="3" borderId="50"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3" borderId="3" xfId="0" applyFont="1" applyFill="1" applyBorder="1" applyAlignment="1">
      <alignment horizontal="left" vertical="center"/>
    </xf>
    <xf numFmtId="0" fontId="11" fillId="0" borderId="0" xfId="0" applyFont="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10" fillId="4" borderId="7" xfId="0" applyFont="1" applyFill="1" applyBorder="1" applyAlignment="1">
      <alignment horizontal="center" wrapText="1"/>
    </xf>
    <xf numFmtId="0" fontId="7" fillId="4" borderId="1" xfId="0" applyFont="1" applyFill="1" applyBorder="1" applyAlignment="1">
      <alignment horizontal="center" vertical="center" wrapText="1"/>
    </xf>
    <xf numFmtId="0" fontId="5" fillId="3" borderId="0" xfId="0" applyFont="1" applyFill="1" applyAlignment="1">
      <alignment horizontal="left" vertical="center"/>
    </xf>
    <xf numFmtId="0" fontId="3" fillId="0" borderId="53"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11" fillId="0" borderId="38" xfId="0" applyFont="1" applyBorder="1" applyAlignment="1">
      <alignment wrapText="1"/>
    </xf>
    <xf numFmtId="0" fontId="11" fillId="0" borderId="33" xfId="0" applyFont="1" applyBorder="1" applyAlignment="1">
      <alignment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xf numFmtId="0" fontId="5" fillId="0" borderId="31"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center" vertical="center" wrapText="1"/>
    </xf>
    <xf numFmtId="0" fontId="5" fillId="3" borderId="12" xfId="0" applyFont="1" applyFill="1" applyBorder="1" applyAlignment="1">
      <alignment vertical="center"/>
    </xf>
    <xf numFmtId="0" fontId="3" fillId="3" borderId="55"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8" xfId="0" applyFont="1" applyFill="1" applyBorder="1" applyAlignment="1">
      <alignment horizontal="left" vertical="center"/>
    </xf>
    <xf numFmtId="0" fontId="3" fillId="0" borderId="51"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1" xfId="0" applyFont="1" applyBorder="1" applyAlignment="1">
      <alignment horizontal="left" vertical="center" wrapText="1"/>
    </xf>
    <xf numFmtId="0" fontId="5" fillId="0" borderId="51" xfId="0" applyFont="1" applyBorder="1" applyAlignment="1">
      <alignment vertical="center" wrapText="1"/>
    </xf>
    <xf numFmtId="0" fontId="11"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7"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32" xfId="0" applyFont="1" applyBorder="1" applyAlignment="1">
      <alignment vertical="center" wrapText="1"/>
    </xf>
    <xf numFmtId="0" fontId="5" fillId="0" borderId="0" xfId="0" applyFont="1" applyAlignment="1">
      <alignment vertical="center" wrapText="1"/>
    </xf>
    <xf numFmtId="0" fontId="5" fillId="0" borderId="33"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3" fontId="3" fillId="3" borderId="1" xfId="0" applyNumberFormat="1" applyFont="1" applyFill="1" applyBorder="1" applyAlignment="1">
      <alignment horizontal="center" vertical="center" wrapText="1"/>
    </xf>
    <xf numFmtId="0" fontId="3" fillId="3" borderId="51" xfId="0" applyFont="1" applyFill="1" applyBorder="1" applyAlignment="1">
      <alignment horizontal="center" vertical="center" wrapText="1"/>
    </xf>
    <xf numFmtId="3" fontId="6" fillId="0" borderId="15" xfId="0" applyNumberFormat="1" applyFont="1" applyBorder="1" applyAlignment="1">
      <alignment horizontal="center" wrapText="1"/>
    </xf>
    <xf numFmtId="0" fontId="3" fillId="0" borderId="1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8"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3" fontId="3" fillId="3" borderId="49"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justify" wrapText="1"/>
    </xf>
    <xf numFmtId="0" fontId="3" fillId="0" borderId="48" xfId="0" applyFont="1" applyBorder="1" applyAlignment="1">
      <alignment horizontal="center" vertical="center" wrapText="1"/>
    </xf>
    <xf numFmtId="0" fontId="3" fillId="0" borderId="53"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0" fillId="0" borderId="2" xfId="0" applyFont="1" applyBorder="1" applyAlignment="1">
      <alignment horizontal="justify" vertical="justify" wrapText="1"/>
    </xf>
    <xf numFmtId="0" fontId="20" fillId="0" borderId="3" xfId="0" applyFont="1" applyBorder="1" applyAlignment="1">
      <alignment horizontal="justify" vertical="justify" wrapText="1"/>
    </xf>
    <xf numFmtId="0" fontId="20" fillId="0" borderId="48" xfId="0" applyFont="1" applyBorder="1" applyAlignment="1">
      <alignment horizontal="justify" vertical="justify"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 xfId="0" applyFont="1" applyBorder="1" applyAlignment="1">
      <alignment horizontal="center" wrapText="1"/>
    </xf>
    <xf numFmtId="0" fontId="11" fillId="0" borderId="5" xfId="0" applyFont="1" applyBorder="1" applyAlignment="1">
      <alignment horizontal="left" wrapText="1"/>
    </xf>
    <xf numFmtId="0" fontId="11" fillId="0" borderId="35" xfId="0" applyFont="1" applyBorder="1" applyAlignment="1">
      <alignment horizontal="left"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23" fillId="3" borderId="0" xfId="0" applyFont="1" applyFill="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24" fillId="3"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20" fillId="0" borderId="24" xfId="0" applyFont="1" applyBorder="1" applyAlignment="1">
      <alignment horizontal="justify" vertical="justify" wrapText="1"/>
    </xf>
    <xf numFmtId="0" fontId="20" fillId="0" borderId="25" xfId="0" applyFont="1" applyBorder="1" applyAlignment="1">
      <alignment horizontal="justify" vertical="justify" wrapText="1"/>
    </xf>
    <xf numFmtId="0" fontId="20" fillId="0" borderId="46" xfId="0" applyFont="1" applyBorder="1" applyAlignment="1">
      <alignment horizontal="justify" vertical="justify"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46" xfId="0" applyFont="1" applyBorder="1" applyAlignment="1">
      <alignment horizontal="center" vertical="center" wrapText="1"/>
    </xf>
    <xf numFmtId="0" fontId="3" fillId="0" borderId="46" xfId="0" applyFont="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9" xfId="0" applyFont="1" applyFill="1" applyBorder="1" applyAlignment="1">
      <alignment horizontal="justify"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6" borderId="44"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5" xfId="0"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7" borderId="15"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0" borderId="47" xfId="0" applyFont="1" applyBorder="1" applyAlignment="1">
      <alignment horizontal="left" vertical="center" wrapText="1"/>
    </xf>
    <xf numFmtId="0" fontId="5" fillId="0" borderId="46" xfId="0" applyFont="1" applyBorder="1" applyAlignment="1">
      <alignment horizontal="left" vertical="center" wrapText="1"/>
    </xf>
    <xf numFmtId="0" fontId="3" fillId="3" borderId="3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4" borderId="47"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5" xfId="0" applyFont="1" applyBorder="1" applyAlignment="1">
      <alignment horizontal="center" vertical="center" wrapText="1"/>
    </xf>
    <xf numFmtId="0" fontId="3" fillId="4" borderId="4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9"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9" xfId="0" applyFont="1" applyFill="1" applyBorder="1" applyAlignment="1">
      <alignment horizontal="center" vertical="center" wrapText="1"/>
    </xf>
    <xf numFmtId="0" fontId="3" fillId="0" borderId="49"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48" xfId="0" applyFont="1" applyBorder="1" applyAlignment="1">
      <alignment horizont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7" fillId="0" borderId="24" xfId="0" applyFont="1" applyBorder="1" applyAlignment="1">
      <alignment horizontal="center" wrapText="1"/>
    </xf>
    <xf numFmtId="0" fontId="17" fillId="0" borderId="25" xfId="0" applyFont="1" applyBorder="1" applyAlignment="1">
      <alignment horizontal="center" wrapText="1"/>
    </xf>
    <xf numFmtId="0" fontId="17" fillId="0" borderId="46"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8"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2" xfId="0" applyFont="1" applyBorder="1" applyAlignment="1">
      <alignment horizontal="left" vertical="center" wrapText="1"/>
    </xf>
    <xf numFmtId="0" fontId="17" fillId="0" borderId="16" xfId="0" applyFont="1" applyBorder="1" applyAlignment="1">
      <alignment horizontal="left" vertical="center" wrapText="1"/>
    </xf>
    <xf numFmtId="0" fontId="17" fillId="0" borderId="29" xfId="0" applyFont="1" applyBorder="1" applyAlignment="1">
      <alignment horizontal="left"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4" borderId="4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8" xfId="0" applyFont="1" applyBorder="1" applyAlignment="1">
      <alignment horizontal="center" wrapText="1"/>
    </xf>
    <xf numFmtId="0" fontId="3" fillId="4" borderId="4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justify" vertical="justify" wrapText="1"/>
    </xf>
    <xf numFmtId="0" fontId="6" fillId="0" borderId="3" xfId="0" applyFont="1" applyBorder="1" applyAlignment="1">
      <alignment horizontal="justify" vertical="justify" wrapText="1"/>
    </xf>
    <xf numFmtId="0" fontId="6" fillId="0" borderId="48" xfId="0" applyFont="1" applyBorder="1" applyAlignment="1">
      <alignment horizontal="justify" vertical="justify" wrapText="1"/>
    </xf>
    <xf numFmtId="0" fontId="5" fillId="0" borderId="7" xfId="0" applyFont="1" applyBorder="1" applyAlignment="1">
      <alignment horizont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0" borderId="48" xfId="0" applyFont="1" applyBorder="1" applyAlignment="1">
      <alignment horizontal="left" vertical="center" wrapText="1"/>
    </xf>
    <xf numFmtId="0" fontId="3" fillId="3" borderId="5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 fillId="0" borderId="49"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53" xfId="0" applyFont="1" applyFill="1" applyBorder="1" applyAlignment="1">
      <alignment horizontal="left" vertical="center"/>
    </xf>
    <xf numFmtId="0" fontId="5" fillId="3" borderId="48" xfId="0" applyFont="1" applyFill="1" applyBorder="1" applyAlignment="1">
      <alignment horizontal="left" vertical="center"/>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3" fillId="0" borderId="46" xfId="0" applyFont="1" applyBorder="1" applyAlignment="1">
      <alignment horizontal="left" vertical="center" wrapText="1"/>
    </xf>
    <xf numFmtId="0" fontId="3" fillId="0" borderId="29" xfId="0" applyFont="1" applyBorder="1" applyAlignment="1">
      <alignment horizontal="left" vertical="center" wrapText="1"/>
    </xf>
    <xf numFmtId="0" fontId="3" fillId="3" borderId="49"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8" xfId="0" applyFont="1" applyBorder="1" applyAlignment="1">
      <alignment horizontal="left" vertical="center" wrapText="1"/>
    </xf>
    <xf numFmtId="0" fontId="5" fillId="3" borderId="3"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9"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8" xfId="0" applyFont="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2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8" xfId="0" applyFont="1" applyBorder="1" applyAlignment="1">
      <alignment horizontal="left" vertical="center"/>
    </xf>
    <xf numFmtId="0" fontId="22" fillId="0" borderId="0" xfId="0" applyFont="1" applyAlignment="1">
      <alignment horizontal="center"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11" fillId="0" borderId="0" xfId="0" applyFont="1" applyAlignment="1">
      <alignment horizontal="center" wrapText="1"/>
    </xf>
    <xf numFmtId="0" fontId="11" fillId="0" borderId="33" xfId="0" applyFont="1" applyBorder="1" applyAlignment="1">
      <alignment horizontal="center" wrapText="1"/>
    </xf>
    <xf numFmtId="0" fontId="5" fillId="0" borderId="41" xfId="0" applyFont="1" applyBorder="1" applyAlignment="1">
      <alignment horizontal="left" vertical="center" wrapText="1"/>
    </xf>
    <xf numFmtId="0" fontId="5" fillId="0" borderId="18" xfId="0" applyFont="1" applyBorder="1" applyAlignment="1">
      <alignment horizontal="left" vertical="center" wrapText="1"/>
    </xf>
    <xf numFmtId="0" fontId="5" fillId="0" borderId="4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21</xdr:col>
      <xdr:colOff>248490</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165</xdr:row>
      <xdr:rowOff>0</xdr:rowOff>
    </xdr:from>
    <xdr:to>
      <xdr:col>18</xdr:col>
      <xdr:colOff>304800</xdr:colOff>
      <xdr:row>165</xdr:row>
      <xdr:rowOff>304800</xdr:rowOff>
    </xdr:to>
    <xdr:sp macro="" textlink="">
      <xdr:nvSpPr>
        <xdr:cNvPr id="7175" name="AutoShape 7" descr="data:image/jpeg;base64,/9j/4AAQSkZJRgABAQAAAQABAAD/2wBDABALDA4MChAODQ4SERATGCgaGBYWGDEjJR0oOjM9PDkzODdASFxOQERXRTc4UG1RV19iZ2hnPk1xeXBkeFxlZ2P/2wBDARESEhgVGC8aGi9jQjhCY2NjY2NjY2NjY2NjY2NjY2NjY2NjY2NjY2NjY2NjY2NjY2NjY2NjY2NjY2NjY2NjY2P/wAARCAUAAtADASIAAhEBAxEB/8QAGwABAQEBAQEBAQAAAAAAAAAAAQACAwQFBgf/xABEEAEBAAEDAgMFBgIHBgUFAQEAARECAyExQQQSUQUTMmFxFCJCUoGRM6EVIzRDU2KxBiRygpLRRGPB8PFUc6Ky4SU1/8QAGQEBAQEBAQEAAAAAAAAAAAAAAAECAwQF/8QAHhEBAQEBAAMAAwEAAAAAAAAAABEBAgMhMRITUUH/2gAMAwEAAhEDEQA/AP0yBQSSBJIEiBUkRAUgSSFSSBFIRJIUC1W/Nm656gqLVdUxwxdYjWU5XXWbr+Yrvmeo88cMrIjtdyei95XJqA35re7UtZiBrIyECSygSQFKCAoICggKCBEICEgSSBJIEgUEggISBJIVJIRIICggIqSCISiSQJIAUEgqpUgWUMjIrSc9W7o0fFr0z61x3PH+G0fFvaP0uQelPna/bPhtPTzavpHnvt3TOmz++oH2Vl8DX7d3r8GjRPry8+v2t4rX/eYnygP011SM6t3Rp665PrX5Tc8Zv6/i3dd/VxuvVq6236g/fpJplFACCgSSBIZHmnqDSZ88HnBtOfnouq+oOvC809XHIyK7eeD3nycsoG7rvqxdVvdCiK0ZQAWggVA5AiSMgHGWopGgSgQEJAkkCSQqSQIIiJIZArIyu4JJAkkCSQJBClBCFBIpQqAoLIJIAUMoChlZQIFsw8e/7U8Ps7nl83mvfyzOFHtT5/8ATHhJznX9MMavbXh58OnXf0B9NZfD3fbmr+72pPnbl4dXtDxGrcuv3urN9Kg/UatWnTPNquJ60e90Yz59OPXL8pu+M396Y3N3Vqk7Vx95qv4r+6j9br8Z4fR8W9o/d5tz2v4XR01XVflH5q66LqB97V7c0fh2tX61x1+3N2/Dt6Z9Xx8rKK+hue1/FaumuaZ8o82vxm/ufFu67+rhWVRu67ebbR5qIOopzldxUBCtUBKICP6GmLrF1VUdRmerlbaMg6+eQXW5pRvz0ea1lZA5CQLKyEgUkKkkCBAIEAFSBAqqgGEVIAk5ahkIKJIVJIRIICgRQkBCkhUkBCkgQSAoICgAKCyKUFkQoWjOEVpOevf0aNNuvVNMne1577S8Lz/WxR7E+dr9r+GnS6r9I46/beifBt6r9ag+uMx8Dc9t7ur4NGnT/N5d32l4ncvO7Z9OAfpde/tbdxr3NMvXmvJue1/DaNd051avnJw/Oa9zVrudVzfWsZoP0Oj2zsXPm06tOOnfLO57b2p8O3qt+fD4GVkH1tz23u34NGjT9eXl3PaXiterPvdU+U4jxDJB6dzxm/rmNe7qv6uF1WjulD5laBkDlZGUBF6KLKCqMAq6oICggSSESq6IUUg89AXSKc9EAfvUk0ykMlBAhQhZIIJAQkCXVIEkkVIERJAVAoAsFYEGDERVlIAQkIkkKkkIkECXcKAUsjIpyshAcoLIhGfQatenTM2ySd68c9qeF95dPn4n4scA9yfP3Pa/hdGcatWu/wCWf93m3Pbk/Bt/vQfYHmj4Gv2z4i/DNE/R5d3x2/vXOvdt+U4B+nu5p09dUn1rhueP8Pt/Fu6f05fmNW7q1Xm2s+ag/Q6/bPh58M1av0ebc9t3n3e1+tr42RlFfS1+1/E6vxTT9I4a/H+I1/Fu6v0uHkyMqjrq3deq/e1W/Ws+asZWQazRnIygOVjIWRSModkDVldgBFxYkousSVBJKgksoEkL1AxUdyCHZEAQkERUCSwpxASSBXgGdV0B+76LKDSFJAkkCSSCSyFCggISAhIEkkVLKAFBAUOqEKCAhIEcgZArIyhTlOO94jb2dN1bmqSPN/S3hcc67P0B7xXyd723tyY2tu2+urh5dftvfvTTon6CPv24GY/M7vtXxO5+Py/8Mw5avHeIs53tf7g/U3c06fisk+dctfjvD6Ou7pfldW9r1XOrVb9WLqFfpdftnw2m4l1avnI4a/bmm/BtX9a+BdVal+6I+tue2d+/DNGmfR59z2l4nX/fap9OHiGRXXXv69efNr1W/Osea1nKzgGsjLNQhyusSBZFqVBXhdeiXQEu4pwCVSBLqkgiFyqjChWUEElEqkCSXQAYkCSqBJIEuy7AERSCSoQSh6AVKJAaDegEI7KEH7oLKaRJIEkMgVkJAoLIqyQhEkMgcoLIFDIyDSZyLrkFaycuGrxG1pvO5p/dy1eP2NN+LP0gj1rL5+v2ponw6NVcdftXX+HRpn1FfWyPM+Hr9o7+r8eJ8o8+rxO7q67mr9xH6LVu6NPxatM+tefX4/w+38W5L9OXwNWvVq5tyxq1ZgPta/bOzp+HTq1X9nn3PbW5fg29On525fItFor36vavib/eY+kcdfjvEas53df7vLaMg6atzVq51arfrWLqv6M5WQNotHcUDbIMhdQS6IdQPVvRc6XNvReAaylQC7kIEkgXdKdUIQu6FVS6qiDol3PAKpZXYEgRV2X1SBdx1PZdYAXZYXUEkqCwkhF2SqFVWV3QJLqgSSQBgShCyMxClM3c06euqRz1eK2pfiz9Ad8q2MaNU1SWcxoUr5JAsYBQj9wshNIcjKWUCEMqNJnzYZu5pnWyA2nG+I25+OOerxu1Omag9WRl4tfj/wAujj51x1eO3O2J+gPp5Z88nW4fK1eJ3bnOu/o5XXqvW2g+tq8Ttabzrjnr8bs6elt+j5VtGcg+hr9o8/d0cfNy1e0N2/DNMeO1nIPRr8Zvauu5f0cdW9r1ddVv1rGQBupm2+qFUWRkJFVrGSAWWbTQDnq4ZdLy50EEryAylYPoCSF6AgplUFk5CsBVrRWG9HIjSSBdEOq6QClOiFSSBJYQBHKEHdGyVCr9ErwMiFAgvksgihLuQF6pYX0BdDQgWEkIjQhUslzvFBvMGZBeQDWRlDsBzXm8R4m7WryyZvzejs+f46f1svrBBq8Zu3pZP0ctW9uarzqrpp8Lqu1ddzntJ3c9Wi7WuefT8wd9nb07mxq+79781efVo1aL96fq9vhNzz+bTNM0yTiR5Ny67rxrmLOwr3+EudnS9HZ5fA593fq9cQSWOUKklRH7Zm69M7vHdeq9bWfMqPb73T6uerxOmerzeez6M255B21eLvo53xOu3rhytANa93XfxX93O6re+VQAtFprIBIAhlZQCwXgigKy0yAqSFZoaZBVksgqDkUQMtMihjXGxQc+gzimgEEgE6rqrxUAqN6AQHuF3FVb2+jFa2+RG0ukQq6LK6gRGJCpZSgiylhCoGXNQLGFnhCdQRwkIF0OUAMQ9AOQUKO3KiuVQS7JAkkIkl0FXRjXdOmXVqsk9a24eKmfD65fQFN7b800zVm6ujF8Xt+TVq05vlea6satrVxmyZjEsm1q0+X70nN/UHrvibdOryzmaJqc9XiNyatvmczNkc9uarZp8t503TeOhmxua9GieXy3TMcgru7mubunzXMvGPTLG/c7e3qmq6p0zXXT4TX59VuqTzZY8Rs3a2NMtzzbnAinjL7u6b16ZjzatV1XNtt+YMnqDv4XXNOrV5rjhat66pJq5x3cLfQ6fmD3+Dv3dU+b2R4PB/Hfo90vCKcpEUJIR+lGTWVRZM4CAaoz3byxYAsZarNAVnuaKAopQM0NVmgMhoAzRWsMgKMkdgTNKuADNaZorKIEDJoooopFBjVMcs1u8sWAIlYhB1iVQoqQvQFVnKvCBNaOrLW31EbS6oVAgQrCWQSSFWUkC7pdkAhSBJIRJRAsrqlAQKgL6hrqAGDhJFGE0AEvZQ1dgDO5pmrTZelbF56KPPPD7c8uNHw3MdJo0y9Jy0sFBjC7tVYBlx8Xo1bmzZJznL0eU+UHyZsbnbRa1PBburriPqSIHz9PgL+LV+0dtPgtvT636vUeyK56NrTtz7skbKEXYHqsChSkYB+lrNy0FZZOQgIqVgMahWqyDNgvDTNBkNAACKABFgCs1q9GewAEUBQ0KAZy0zQFHY0UVnkVpkBQRQHdnVGhZ2BzDV6igElgQZXzXdCoJUEdvqDo+IR0VqWMgllIEkgWElgEuyQLskhV0SQLBQA4BQCIgEUsggUIoChUoh3QIIUIwUAwZOEkUX1RnQCLuR2QFLsAX1SiFXVFdwCI6ILCiSj9IK1WVZFBWACSQHzZ1Tltm4UYyDZhAxQ1YyAoKBm/INAGQ1hmgO4poACmgAKbyKArJF6gyjQDNDQFDNarIM6mW6xQFgrQxwAVWEIFVFcgqdHGoHT8QOiKoBRICEgSRAYSIBGIAjgIJGJRDBwgEKUAU4WFgF2SXcElhCpJAuqwkCXWpAljKQDlFAuFUoipJdEEklElOUCxhJIJKJUfpKzW7GbFRm9UrwkAjQohSgYsYvFdcM6oDFZrQoMggACKDIrQAVmzJvIACkUADRQZvUU2AAKbRgBQaAAIFZsZ1TDdZoMLsbBgAr1WECHKIDsp8UR09RHVJAgUA7FfVAkkCSQLukqCS7rsCU6qcoF3VRAJRAksEAZwkAPRKgl1SBJIUIrqAqiwkEkgVSqFSU55QKpLoIlEgSSBIoV+msYrrYxqissyZGDLybMgwGqAZVS7ABWhhBjVOGO3zdbGNWnHKjFZbrNBkNAGaOzTNAUNdh2BnAwcC8AyK1RQZorVZACkUVkf6tVkQBqs4AAi8AzeWW6xYKF1WcKgKl9SIOxgU6g7rsIgSIBJHoASQJI9QBBBIUxBKpKCFIEokCSQJEdwSSBIgF2SQqCUApIECgCwjQER7qoApAFSFEV3SKkkD9TYzWqKrLneoydTOUDeWSrFGcClIAEVQKzKQOdmGXXGXPVMUGA0yAopoACm8AGRY0BWay2zRAzZy0OwrNBoEFBoAVmtUdhWRTQAoNFEZB1cAUEEAZ1HQwR1hE6EECgCKBSJIAUuwApAkkCWEgSSBFJAEFRd0gB+aQBIrABJUElUKkRgEkkEkgS7qoVKrshEsJAl0XdAkQK/VVmtVmqy56urLWvqzkFlZGUgb8mWhQZVIoAGhRM2ZaAONllZdtcy5WcgzRWqKDNDQBkNMgAQDNDVFBmg0AyiBWeopoAVloCAGgGbGcN1mgFlIEkM8g7ToRp6HoCSnyQJRIEkgSwkCIwegBZSAggDECipJKiSygS+iQJKoEsrukVYGD2SoEqQQKRQl3QJKoCEVBgrKRRhTJQiSQKAqQH6pnu3WKqOW51YdNxyBZIQFMnIKwNM1BMlKAKoE569Pd0FBxZsdNcwxQZoaGAZB6AGQ1WaAFN5AMhqs0BQaAFZaooMikAAaAFFIBmxGwAO6IB2037sI0fCQSvVKAsJIVdUUgErysKhygQSCA5EKBRVLAJJAkkCUSRUjgKiqnQgElhCpJAkkC7rCSApiQJIQCkgSSBJJRJYKD9VWa3WKqOG9r06bJquMsUeL05svozp3NOqTnrwDYykCQVBqVBZAVEWABgoAD2ACxysxXWizIONVhswKDLNjVndmgAaAZFaooM3oCAFZrVZAA0dQDNaZoCqlmgKkgF6MNs0BhJA67d4bY2/hbAIgCkAKSAIoAUgSSBJRAkkCRAJIwVWJIRX5LokKrQUgMo4g7AjgJREHoAqSBd0kCSXUEuhCCwUFEku4L6EJB+srFbrNVHn3pnh4N3T7vVmeuX09dmXm3tuWW4RRp1Z0y9q08V1a9H3ZcYena3Jr05794YNqpKgyQgaTMIC8DLXVm8AqCACqQM2Zc66s6tOQcqzW7wyDAaoBmg0UBWWmaAvUNVkGaK3WaDNZw0KABACjBQMggGU1WUHXb6NMbfdtREEAkQSSBJRAkkCSwgRUhRQklRAgCkoCSQJECpVRAkkCSSAKSgKXYBhEIJEAQV1BdgalAYh1ApJB+srNarNio4bnVmc8VvdnLmg8+/tferz6bdrXnt3j6F+9xZy8viNq9cIrrLmZOXDY3Pw3q7NIgNzV5dFs7M7evz6ciumUEIV1GVKAoarKCBCiyggZ16fM5V3c9Wn0BzsZarNBm1EUGQ0zQFBooM0G8gGaCgY1fd057ZwmfEXHh9X6f6sbO5Nen5wHRJQAyaKCZsxWhYDW33dGNtsEkgKSBJIEksIFJKKpKAZOFSACSBJLAqSQIhIJEKiSQqSQJJIJJKJJAkkgCsIEkgSwkKkkICkD9ZWa3Wa0jhu9XOum71jFQZzjk6p5tPqKoivBu6bo157PVLnTKt/b82n5s7d/q5PQGN/V9zHq5+GuNVnq6bum2TEcdH3NyZQepd10TSJBAZVeQUGQ1eQogkgEgoxr093PDv1c9zTjoDlRWqMAyy1RYDNBFAMtUUGaGrGAY8R/Z9f/vu8O1r8up7t+f1Or6PFu7fk06b6iPbLLMxPN4fd/DXpRQCLFAuyQHb+Kujnp4rpkEQQSBAoEEEQQOEgp1IkaUUFKBlFACCCSQJAgKiqKOUskQIjAFdkkVIFRCnABJIEkkEkgSB6gkkgkkqv1rNarNaZct3q5V13erlUGR3aooDrMViafLMNgBOOzy72m6ebMV62N3R5+et6Irnt6vPolaeXRue613Tq+F6r0VEggOUEBisBQZWTYyC7gigheSFHHVMVmu2qZjlZgGKLGu4oMs3hoWAzQ1fkzQDN6tAHLe/ha/o4ye82Jnq7738LX9Hk2dzy401EcedGr5x7NrX59PPVz8Rt5nmk+rls6ro1z5ivazepAIGIA3pZUuFHRA9AKBBGAwEkQBCgGNMxoECKASQJJRFSSVEkgSSwigpKi7ogEkgSSFSSBA1IBEAkkCSWASSBJLAP1tZrdZrSOO71cnXd6udQZoNABIAh3NAPN4jZ89t09XPa37purTuXiTh7HDf2Jr5nVFalzyXDY14+5q4sdlQ0G8gEcskDkWZByAoN+TKCFSBZ4Z16fM0geezHUV13NOeY5WKCxm5aZoCs1oUGRWqyDG5P6rX/AMNfN16bp1V9PXzt6566bP5PDrnnmO4jpsbnn0eXV1jnZc6dXaXDlpt0as9LHbz+bROO6K9NS7KgAUASKh01tzy3LkCUgMUUWASKBJEEQegCjuR3BJIEkhUkQSSgAoZA4QIgREA0KlFCqSokl0BYUSRUokoh1pSCQIBEAllLAP11ZrVZqo5bvVydN3rHOgLBSKABAAUigDLJOYKyDj4nazLq09Yzs7vn+7qmLHqk80w8m7o1bO55tMRXZDTqmrTNU6U9lQJCgVkKAZVYDKDOE1WUACATnrjaoPOK6a9NzawozWa1RQZZrVZAPNv7fl1eadO701nVMzAjwbkzzDo/h4+bpr0eTVjtXHF0asdqGPb2VXaIVAgB8ykCOnqEDpGmdHLeAS6rCQSRUCSAwiIECkEgVAjhAkkKsJIRJIVJIRJDuCRvRAFChREQIkkipJCgggkgIRSgGERlFfrma0zW2XLcjlXXdckADRQCsIoMhqigyGlIDOMcq41acVuud4By29N0atWjtOYXTen9XNU7c8OW5uTRJqvSgQpZZLLmIBUcCgkMoGsigoAGzAtAXqMmigrzHLVow6ZGqg4UVvVMVhRmitM0GauxFBz3NHm02d3lszxesexx39vjzTr3BvT8MI037kVBAigkkCSQOu10bY2mwBSAGJAkogSOFOAGEigF0IVUihAkgSSBJIEkgSSBJIEuyXYVAgRIrAo7I4HUBUUgkkCEOEAM6JIP1rNarNaRy3XOuu70cgFZa7ABQegAA0AMGIUBlm8kAZeLL0cN3bzMXpOjqZPNmIPHs26NfkvR6HPe286bZxZ3a0XOiVQ0UgBUqEEsqgGss3hHIMpIBQaAGqZjjZjq7d2denPPdRxZa6CgyK0z3AUGgB0GCACSAJKgkoQdNqdXRjadAAKBAoEkgSSAIoEkogkkoCkAKAEJAkUioJKiSSKlSFEkhEkhUOhAJJIJJAkkAKQr9czWma0y5bjlXXdcqgAaACNFoM0EUACgFZaAAdCKA6zDjPubl09r0dmNyZ5nWAhVNWYrQVDGnXq1XpwuZu+swg1Wa1WaClWQsg1WVlZBVmm0Ahkigxr093J3ctcxVGBWqzQZDQBkVoIMogAeqChyoIQdNrrXVy2urqCBqAJEAkQCIBIpAFJRAoAkgSSBJIEkgQSBJIUhJBVdklEkgSQRUjQIkkKolQglkrAP11ZrQrTLjuuTtu9HFRMmhAIgGaGqAAIAAgAK1WQFBooPNu6Lp1ZmWdPn1TydvV6rzOWJokqCkxMM22a/lW7c1jnzAc5ZWMas/oqoARUFlZCyBGOVlUAFVaAqszFQDnZhiu95cdWnCjNjLQACkAKDUAwMFUBCkDptdXZx2vidgFSqBJIF9EkCSXdBJJRJIEkgBSAYRQBFAEeACSQqFSBIjuCSSCSqUVBGASSRUlUggUoljKWQfrhY1Wa0y47vRydd3o5AAqASQQCqQAFAARgGRWhQZSACs6pb3w0AHQUig5zVjVdOr9GtTO7OJZ1h0apq0fNADqtVxz2E16dQIGgFlZABpmzFMqvMBmpVABZmLPKByswy6655nKzCgoIqAVIAIhREQg3tfE7OO38TvQCBwARQBI4BLCQApUEkgQKQCSUSIBJIEkkUVJKiBCKsIpQYIyUAkgSSAJdF1BVEAiIhUsFCP1zNaorSOO70cXbe+FwyCCVQCSUFZrQQAIEQIFFBoAAigKCAZorVAM1z0zGqutYsAaujE1T0a1zMYmnCDWMM24h5Z3PhBma5bi9WnPXozplnFjOnes+IV2WRLmAQhZQKhZALLGud40gcqG9cYwoKCkBQUoolhZBvb+KO7ho+KO4BEAkkCiSBIgCEugJEYBJIEkqARAHASBYSQqBSASqyqApIqSQJJAEUAo6FAIUgSSBJIH66s1qhpHHe40uDvvfC89nogl1GUCBFUVZ7lVAAgFQlQAIAUGgACAFBoAUUigxRYaKArOqZmGhUGXPXtTV04dKBXDGva56x106pqmYbz16OGr+q3Mz4dQjuMqXMAFIAhVQCc9Uw2ryDkjZihQIiwEQga0fFHoefT8UegFUkCSQJJAkkCVSAFAEikAiBUKe47iJFKBKIVJJAAoAVjCgJFVQDDSAXhJIJJAEUAwiAFyNVxGmNy9NPrUH7EUito56+Y46tvPTh31MIPPq02dYz0eljVty/IHHKOrb1Tpyx5sdVCKQASCCykgAIAUG1AGaUDINACgigzWa1WaAFIsBmhoIM0WSzF5aZoMYunpzPRu4iH15BZQQJBAgQCszHKzFdWdUyDnkjBAFKKHT1j0vNOr0wECgSSBAgF9ER1BLCIDCwigEUABXdQJEBhLCBZSQoSwUAMNDGABUSokrECRAqBSCCQJIgEkCrlu9dP1dXPc7fVFfsUazW2WNTDepgECEAxr0TV1jYBwu3Z8LPTrxXoosl6xR56HXVt+jnZZ1BlZSBBJBMkUAkgDLVZoAUgGaK1WQZVSBmg0UAKQAFIACkd0EqgBoIBAgGdUZrpWbO4MqJKGdXpnR5p1eqdIARAJJAkkCRAIFIJKIEkgCKFCIBJIAisAEVgAilQJJFVRCiwCgCSQQKAEICCEExu/B9G2dyZ0UV+vopVbZc9TDephBVmtCgAcDCgDVZQVZsaoBzu3L8nPVosdwo86rtdEv1c9WiyySW29MIMB2vht2aLrunEnNcaIEgKgRQDNaAM1mtVmgBUgZopoACkAAQABoBA0AlUkECgCNgAXTll0ZsUE6vTPhjzTq9M+GAkkAOFhACUAwkUACgBwsIAigCKoAFACsIFEkAXdYKqEQIkhgUodj1QCSBAhRVdUkFEkCwkgTOuZ0X6NCzMoP1qpFaRz1Mt6mEBQVQZoyVQAqoBAgADUAa0/2jZvzv+jOVq1eXd2Pnrx/Kg9+5M7OufKvhaNXavvapnb1fR+d1caqDuGdGvzTF6tAhepFAVmtUUAxWqKDINFBmhqigyGqzeQTLQoMo0AAQCBCCMBBENSZBk2OvuqvdKPPZh6NHwxXa+ZkxwCwigCKAJIEkgBSBLAKASwQCNGQQKBdl2VQBJAjgFQYVIsAdkQCWEkVdBk4yMAlg4QAFYBIKgksIEr0SB+sVNFaRisN1hAK1UAhSKArLQ7qAEIBJUANz49i+m7pI3ZbNuztuab/MH0pzpv0fntyff1fV+inR+e3p/W6vrQc5cXLrNc1OWBLig9AY03LYCggGaDR9QZ7imigAQAowaMgARQDLQAJIACgCUIKOu11co6bfxRB6AQoKCgAKBAoBUUAwCgCKAI9UgEQCSQBFAEQCDQAY5KSiSQDCwQCwkhQvqQgklgAiASWECSQIFIP1lFNDSMVh071gAzWgAsBoBmqkKAEICggE5+L1XR4a6pcY1af9Y6OHj/7Du30mf5g+zH5/xH8fX/xV9/Rc6cvheL48Tuf8VBwZrQA6NWLh1cNPxR6J0AUUgGQ1WaAotIoMitVkBQ1WQQNFBkUqgzUQASQJAwE3o+KMNaOoPV2FPYAEUDKKBAoAkgWEkCBQBFIBFAEkAKQCpIF2SQJJKBGoACgBykASQqBCCBQBJAkkCSGeAfrQRWkZnW/Rh00/F+jmgA0zQFBAAEAARQCSAOPj5/8A5+//AMFdnPxcz4Lfn/l6v9AfR8JdV8Pt3V1umPkeNn+9bn1fW8J/Zdm/5NP+j5Xj5jxWv6g8orTICdXedHB3nSAhSAZF6tM0AqlQZopFBkG8qgAkABFAClAKCASSAnT1BgPUO5nRAEUDKKAKEAlhIECgCKQCSqiSiQQIBJIECgQIBJIECgCIUQKFCIQCPVAEkCoOACSQJjcv3cd7w0xedz6A/YUUi8NINPxfoxXTT8bneKisitCgyKRRADQAoIAUGgEzuzzeH3J66LP5NH8NnyB6fZ183gfD3/y9P+j53tGf71qe72Vc+zvD/wDBI8XtOf73fpAeOstUAtHxTL1+Isu5mdMTt8njnxR696zOnH5YDlRSKAopoAM0qwGaK1WQANADAIoAGigBSACKAJKATAYD1aedES0c6YbACSAIgECuoLOAkCSQJJAEkCVIQUSQBJAkQARAIoCpU0CIEAkkqoJIiwkhQj3ALKSAVJdgTGn+JW2JxuX6IP19FIaQafjjF6umn4453rQZVSBkGgACgZvUGgAGmQTWllrSDp7J/wD+fs/KWfzeX2p/af8Aler2V/Y9Py1ap/8AlXn9rcb+n/hB88Usgp1erc3dO5NF09tOK8jtt/DAINAAGgBRTQAoprNAVmtUYBlFAyKUDKSAAoAQgJ0iGA9W3/DhG18EIIFAEkASQJJACgCSwgCOEC7BLCCSQBFAEkCSAFAgEkCCQLql2QIJKqVSQCIBJIBUR2BMf3s+jeGNX8TSg/XikVpFp/iRjV1ren+JPqxr+KgwiKAZrVFBlUrqDCcdzxOjRu6Nu372u4kdQCNjII6TNOZ1x9T5ZNvTr065rl6WdKDp7OmPDY/z6/8A9q8/taf1mj6PR7P/AIOr/wC5q/1cfas5279QfMoarNBl10fC5um3eAaBABVUUBQaAFFNFBkU9RQAIoCg0AgQAqViAFKAmozGpAena+BpnZ+BqgFUgCIBJIFgFYAIgECgCIBAoAkkEEQQpAJIAYkgQSBAigklQCKoBJCoHqAISyASQJjXxq0/VtjcnT6oP14pDSKfFpY1/FW58c+rOv4qKxQQIARQA1apo0XVbiQ183254j3HgNUnXX91FfF3PaPvva23uTM0adUk+j9RLmPx274b3fs/a35PvXXc35dv9H6rwW7N7we1uT8WmGbm/EdwlhQbn8PVz1jGxq0zw829vTjRM4/du8zDxeff8NuXTNnVvbeq5nkszL6fQH0PZc8mjd25quqaddub157D2rPu7d+o9kTcm3ve+km5dy3VJc44lka9q/w9H1B8us1qioM1vb6MNbXdR0BAJmkUBWWqAFFIoMitVkAiyAqSAUGjACogEkgTUZMB6dj4a6OWx3dAQNqAYSAJJAkkCFIBJAEigAIAghBJJRIIEkkVKpAEkIgUKEkohSMIgwUhUDjABJIBYskAmNy/dbY3J9yg/XikVpFp+KfVnc411qfFPqzufHUGARQFFIoB+Z/2g3Lv+O2/D6b0/wBa/S7mry6bfSPynhbfGe2dzd66dFtl/lGOtmbqvf43Ymr2fr29M+HTx+jf+z2/Nzwfus86LXk8Pq3PEe1N7VNer3W3PLjPF/T92PZV+ye2dzY6TVmf+sc/Fs9D9ICHdAZ1SnUG/Acb/idP+eX/APGf9j7VmdnR9R4LE8X4j1xo/wBL/wBmvaf9nn/ED5FFhoygy1t9axa1s3zcxR1BAIU0UGQaAArTNQFZrVZqiFIBmg1AAQCBoBVRIE1GY1Ad9ju61y2O7rQAKBBIECgCXVAgUASwgVSQBEIDBSAJJRApAJACkgCSBJVChJCIECpJAkECSQIJAmdfw31NdvDadN2fNjnPKD9PQQ0i/FBufHT3i3PjqjnWcNXqAFBZqDw+196bHgNzV3sxHxPZEmz4Pf8AEWf+5Hr/ANp93GztbUvNubP/AH+jlfD7k9k6Nja051a5M30zzXDy76zFxz8JvbfgfBadW7c7u9fN5Z8Wpy9qS+H8bseKkxbjP1g2/A6tr2j4fTubl3NeLq1ekk6Pb7Y2feeB1WddH3mM3Oe8n+j7G3qmvb06p0sy2+d7E3/fez9Gb97R92vovUgEKnUGvCceN3vnt6P9dTftGX7NfrGfDf27XPXan+tdfaM/3TV9YD41cN/XNE0z1uHevH4y41bd9M3+TI6bGr3mzp1XrZl22+rz+E42ZPS2PRt37yjpQalGUaEGaDQoqzSKArNKBlVVAAazQQpAKgjqCSQJqMmA9Gx1rrXDY+J3AJIECASSAHIwkEiFBlJAvokgQIBAhBJIECgAKBIIUhIFRggEClAikAkgQPUAkgBCQKt+FuNWvT+rB2P7RZ6xB+srJDaC3GDufGzq6NbnWfQGKyaEAzWnHxW5Nnw+vXbxImq/L+09d8b7Zm1106bNP/d9qTExOMPiex9PvvHbu/ecZs+tfa3NN1beqTVdNsxLOzx+bb1FeTY0+f2hv7v5JNE/1r1bmma9vVpvSzFeP2Zs+I29OvV4jX8Wq3GJnPq91cut9+h8v2BuXZ8Xv+G1Xvn9n6B+a8Tfsftjb3pxp14z/pX6TTc6ZfV9DjblZKiTQ3sceNnz27/rHfx/9j1vPtXHjdv56NU/nHp8bM+D3PoD4deLxfO9pn+W/wCse2vB4qXVvapOvk/9WNHTw1zNeOmcx6dHxPJ4X7uvVp/y6a9Wj4ms+Dr1BSgFIAM1qsUEzruCKAnKpACg0AKCACSoAEAEQBMZMB32b953efZ+J6AAKAJUdAKBBJAEkAISBJIEKQgkgBBAIFAEgBSAJJCoEAkkCBVAVJAuw7EAkR0AIgEtq48VpnrKhp439u/PCK/W0EVtkXg7vxfoxuTzaLM4zG9dzNN9ZAcwQgHx/wDaPxHuvA3RLzruH2K/Lf7Sb03PF6Nmc4Z0dvYmzdvwfnsxddz+jG74rxWnf3JPgm5NMvlz2e26tPg/BTOnM29MmI8+7ubG7s6rubOqzzTMnNzjjo8Vu7u40zr8dr06dH3Jq1apelx0uBp9qbd1XTq0asz054c9d9nzXq0e81adXms63i/JafD+G16LdjxE0y8Zz+nf/wB8tfjz/EXtvb8/hNO5OfJc5+VfW9mb3v8AwO1r74xXl3dqbvhtW11l0+V5/wDZve+5u7F66bnDr4N9Q19xJPQh0f2zY+mp7PFTPhdz6PJo/tWxfnZ/KvZv8+H1z5A+BXi3ud/dvppk/wBXtvV4deNW7vTVxLifyc+/inR93xGnHW6bOb9Hq0fFHksxu7V9Lj+T16Pii8fEdgQ2AUgBWa1WaAFIQApCjKVFABoABTQARABJAqQUHXZ+OPS8u18UenqoqFVkECARCBJLIIFIBKpRJIAiEEkASSoIFAEgCSIoSXQECsKgSQIGgVZSSCCQKg4QDsiKAF+LRfTVGmNfE+lRX6+hqstMs6ula16cadM9JIzW93pPoo5IhBmzPR+P3sT25q1eLvu5p15vm+XR+znV8H/aXwt3tG1draurcmrrJ2Z336Vne3/C+K2NW1PE7U83fzR59XgtWvRdOnxW3q0XFx5JjM+lfF1+D8Rp67O5/wBNcrtbmnro1T9HHPDPmj9Ht+G3dFxq16LomuatMkx3tv8Aq8s8Bu7c0529O5NNtx5uvR8ea93R0165+tb0+M8Tp+Hf3J/zL+vr+j73gdrXt693zaPJ+uc3nmfyeTYt8F7csnw7v/q8Gj2p4zR/feb66ZWd/wAbu7+7o3Nzy+bR0umYOOOuero/bROexq95saNfrJXR3Qz+Psf8d/8A1r37kzs65/lrwT+Ls3/P/wClfQszt6voD87q6vn69PvNe7jr5/8A0fQ19a+ZZdU3Lp5vvNXRz6BpurTjzZ+7qlfX8Ht6dzxGnTr6V8e3V5NWm3PHd9fwOrO9ovqvI1qmNVjLe5Ma9X1YbADQArNaooAXoRUAzWgDIIUZSFQVBoUAKoBJAiDAb2796PU8uj4o9QIJAgkCSQJRIEkASSBJIFQQgklgVBIEkgCIBJAEiOoJIKJJAlkFBBVnN7YBpM5Gq3tUVqjLE1X8Vn6C6/mDpKsuV3GNW5ZQd2dz4K8/vdXqxr16/LeQfuqOxo7Nsi3De50n0c9U4dNfwab8kHIGgFWNWmXrMtCg5+70fln7M3Z27+GOtCTB5tfhNjV129N/Rx1+y/Ca+uxt366Y92GSD5mv2H4LV/dSfTMcr/s94S38cnp5n18AijTpmjTNOnpJiIhUWvrtf/d0/wCr6Utmm49HzN2407d/8zR/+0fSl4B+e1/Ffq+J4jb3NvxGvVpzM23L7m7Mbmr6uWrTp1TmIPkafF6umvTK+v7Lufc23jEebd8Hta+2L8nbY0e50adOm9O6Zg9u9xva56Wua689VWgBIGbA1WQANFADBFBkEVACpAKy0yogUASCBQOFG9HWPW8enq9c6AhlIEkgSQ7AUIgSSBJAEQkEkgSQFIIBJDuCIQJdkgCIBCpAkgC7kEGddw5+fLW9bJMRy+9NOaitefhi6rYbotnqtWiAx5sit4wxqvGMfqDPmzcTq+lsezdG5tadWvXq81meMYfP0zD7Xs7e95teTvpByvsvZ9df7sX2Ztz81/V9PCwD6NBrNbZTpu3O3py83id6bGzq3bMydnlntfa1bcmrRr02dsWor2h4v6T2P88/5a1PaOxfxX9hHqDz/b9j8/8AJn7f4e9NyA9NZcZ4zYv95F9q2fzwHWhz+0bV/HF7/b/PP3B0ZZ97o/NP3XvNH5p+4NBn3mj80/defT+aCrduNuZ7atN/nHr8T4rT4bw+vd1S6ppmcTu8G/uaNOzqt1SY5Z9pb+1r8Du6Pe6M+Xpljd1rMefXq82q6vW5YrVvm59Q0wyJ1NHcHedEp0SgFNABlti3lBVlqigyKRVAzWmagARVBQaMABSEECKCQINaer1zpHjlevR8MqhWUMoEJKJBIFBKEJAuyqSCSQJJAkkqoLugSSQCKAIgECAXYFAKCgSiOEMc9/jTKNOi2zV146Yb1yeVrTZNM5wjQmi95wxrk06bY9GPNnnEcdzb1TRca+vrBHDHm7xnVqk4kzWbM/KHALGbmvoezLjc1T5PC9Xgdz3e7bfRR9eQvNd+3mM3d13uD7dFNFaZct/TNe3Zejzbe1o06ceWfs9O9q8u3a8nvvkitXa0X8M/Zm7Oi/hg99fQXdvoqDV4bav4Y56/CbdnEw6+9+Q958gee+D0Y7/uxfBz1seu6/kLq+QPHfCf5qx9mv5nttlZzPRFeK+G1/nF2Nztqj28LEB4Lsb3rpc9WjxGntps+VfRsF05gPmXRvapi7eZ6ZM99o6bOf2fS93PVYSFeGeJ3Z8WxqP2qzrs7n6TL2Yh4UeD7Xpzi7e7Prt110bunVZJnN7WWPVRiegGdFTOgVAGqyCYvVoWAKy3WUGaGmQDLVZoJkqgGWgDNDQqgoQQISBqdXq0fBHkj1aPggG1JAsoQglEsAkkCSQJJAl2SBJJVSSRAihQiASSoJJAgQAwjkZyARAFA5QGvoZZZisa61tzhFb+Xo567e7pj71lctWi+WyXkHmvFplZ1S55MgF6PC86r9HnenwvdR6oYzGhH36Kay2g1Y8mqWZzMPJ7rS9Wv4a86DHu9Ku3p9GwDHu4PJGwDPu4PdxpAxdqMXRcuoByuj5qaG6gY8sYumx1rNBytrHu89Lqn6u9gwDnJiev1TVgoKKqIAkgArQACkAyK1WagAQDIpFAA0AKDYAApoUZoNCBCQqj1bd+5Hl1Z0YurpXba3NN09QdamfPp9V59INpj3kq84Npzu5J2Z9/PQo6lx99PRe+kB1OXH307L3pR2Tj75e9B2Thd30yrr1d7Qd1XCa7fVe8ucFHdONupY129Mg7DM9XHy6s9Jn6NTTq+SDfn0+sXn0jF+WTp0W3m8KLzwXc0z1dJtTGbRr2fNJNPFveoOfvJeko95PR3mxp09M351129qeXGrGq/OdVHjm5npMmXVez36PD6dMuryeWXjMwu10+WatHeSA8F07kltiujcnXTh7dc0zc1Ylkt44Z17erVfu2Y6YB5Jo3LcY56C6NeMvVdmy2XPqrOmf3QeXya56s2ap6vZZieby23+Qui28g8Vx5c23LvotuiWTg7m1PJbnp8lt/w5gFuX7uXOavu3vXfVozHLVPKivHqudVEdN3TJuXAxwAerw3SvPI77Cj05LErYj9BWWqzWkY1/C44dtfRxyADQADs0yAorVZoJmmoBQb0ACxnDVABmtM0GcCxrszQEKQMo3qAQ7pUAKQAoIqDNBoBmhqgGQVgGalReFAKaBWR0NCIlEhWvFfwdNcNrXqkw9HiJnwun6vLt92VdrrvrRnhmnPCjXnuF52UDVts9BgQiI9AccAula6CdGscAFFjkgTjPIlaxjjqCl44UmOhnT5r5g1Pjlx2bsYvGrRjvG7L9KCxnnsc4xJ0oktXl1asXzYx2BrTpme+XSY9Llz06PW8/J00z58g1iavu5mfRTRbZ20/wCoxnPatY6W8A1LMXTzIdvGZbJfqJmab97T+rWi6JZLq0X5eaRRvTLLMzr36ZOZq51TNvo5zc0S4uvb+XOML321r41b2iydc6oBszqzqnnvfteWJMabjjHT1X2jw8uq3e0Szpz1Yvi/Dyca8/pRWvu4zdX3vSs6+JM3Lnq8XsXrb+mmsa/GbV48urH0RHWY59PVZnTr+rz3xW3njTq/YXxWnNxoor0a/hvTOHHZ4245/av8t/dz0eIunjy98g9mbaxr026pmcPPfF6/yT93PX4jc1as8RBvexN2suG5r16tWbRNzUK9M6O+104eCblr3eE1TVpx3VHo0tcnyYpwD7zNarNaRjX0cXbX0riIKkLwCHcgBQaKCBQMitAGaDQArNNFAdBggAagAVIBkNVlBKpAyLy1QozYzWr1ZqDIaooCggAKRVGaKaAZSqQFSogrrvT/AHS/J4tvVJqr3bkt8Frx6Pn7m3fc6dWm855RXa6ll8/VNc9RNWq96D6Wfmsx4NMuep5yD3TVpx1huqT8Tw8qWy9P5A93n08cr3middTx3zXmab+zONX5aI93vdH5orvac9Xis1elGNX5aK9139Geq9/o9Xi8uq/hq8uv8tEe2b+men7r7RPWPD5df5afJr/LRXu+0zrwftWeM6Xgmnc/LT7vc/LRHt+08zmcNTxmPxT9nz/Juflpm3ufloPd9suc+afsL4z/AD4/R5JsbtmfKr4betv3KK9X2v8A83Vz819qn59Ty/Z938lU8PuflB6ftU/PqH2nR+a36vPdjcxxoqnh93Pw0Hf3+i9qff6PT+Tj9m3MZkP2fd9AdftGn8tU8Rp/K5fZ97tpz+qnh978v8wdbv4/CPtEx8LF8Pvauun+a+y7snSX9QaviPkPtF9B9l3cfD/NrT4TcvXE/UF7+9pF72/I6vCbmeLBPCbvy/cF7230HnrU8Ju/5f3P2Xcnp+6DHmvqLqvq6fZtfrpP2XcvS6Qcbmqaa7zwu566T9l19cwHKaJ6u2xpzuaZm/pR9l3PzR12dnVo1ebIPqadnTp08ea/O3LGMOm1uefbmevSnTomq1UfYZporSMa/hri7a+jlRWU11FBkFCAYPcAAVQAIBms1usWcgKGqKDOFeDgUACAQqQCs1qhBAgBRYWaoKzWqKis4BoEFBsGAFGTQDNZrTNUFiQRVQqog79fCa/pXl0X/d79Xr2+fD658q8ej+z7n6IrjZycfJGS3sCxk44HQ0FMehnUNdwV6rCvUgCKYBCkyZOoKcGwEEksAsENTnkDOpvWsytXqAhyMXKygexnYdTPUVZpyF9AayssmAe/BZnJz6gZyenIzmfNZA/QwRAevVr8MY7t9gE/kp1WYrxeAMIzkzkBOTMQys2YB6vDXjVHfb+Kx5fDX79+j06L/WNI+vRSK2yxr6OTrq6OVQQpFACw0AKKazQQIABqs0BQQAFNAJmtVmgKDUABrIGs9zQCFIQFFLNBVkigKCKArNarKgrNarNgorNPAqAoqtYuoGhlz1bjF3LUV7Nvck0atNuMuG3/AAtzu4+auuzfua58kHF00apJyzjlINW5otU6oEZ1BUaCygXBDQKLslQOMrCyuQRi+qBQhA1Dq7A3pEAaMcIUqdEgNF6LOV2A83Cq7qdRDLIu/K4il55FawJ05VWfUGs5i59Wf9GpwC7tdJWc5al4oKcq8YUPOeQRwOKqB5VihvPQG9m43NL1/j0vFp4sr2XrprWI+wKaGmWNXRyrrq6VyBdmTkAqyRQArTIIVIEyRQFBoAJVAGa0KgyiFAzW7GQFBFQXYEAmaRQDNaACimhVZrNWu2XpXO31siUatYuqMa9yY45crrvqlHa6mbrneuNrNosdLuRi67eBegQFVSooxy77H4p8nDLvsWTXc+iIx3K18asTlQB1pwu6BSGTCQEFKLrF2RQHBUPQFUuqnCime5UuIkEspSZA9m78OljHDdz5IDOeEjgUfM9Z8l1MoCTm+inUzPKx3ALNycqwRY/dLucAD1HQ9xSs4BoGVrTesYa09QPQ5sHWmcAcYXNHVZBqYPfgVdgPfnl6tOrOmV5Xp03O1FxH3WKaG2WdTk6aujmADVYBArpOQZwzWubc5xPQAFV0QBVVZBmg0AEkgKCAA6EKJmkXqCFIQAKBlVIGRSKAa259+Mt7fxz6inx/3dqWcZr5Wq5fX9oT+ol9K+TqnLKsVnJ1XDIFmnqMAuwpADItaXlBmVqc9T5TpkBjGLbOGs/M2CYBZqyeEClqzYkgfMZqZ6oGvMvMFkGvMfMxEDfmU1RlA35p6nMcyK65izhy5QjtLK1bnTMOEOaK655Tnm+q81EdDhxzfVrzUV06Fy89PnoOmF07Meenz89Abi68Mec+f5A1jhWccDz57L3kgNSZQ07kXngHspxTnTVLp9QWOeDyZOesIMxqLy2KcdgOcr5wdVIDWl32udvHpXn0zL1bOizR9VxNfcrNaZraMa+jldfHDpudGMT05BjzXPLcmnOc8LVizFjF25i41AtWqS8cs2W2W9PQySfNWiC3IpooBJvb0+aiuWrVhjz+sb3vu6nDVqSjsmNu50tVUCSAUUhAAhRM3q1WaAvCSAAioIEAO7NaZAN6PijLWn4oK6eP/s1+r5Op9fx3Phr+j5NmWVcb1Zbui5Z8vIANeSn3doOaw6+7s7X9l5NX5b+xBz8pw37vX+Wn3Wv8tUYkWHSbWv8ALT7rcv4SDheqw7/Z9z8q+zbnoiOBeieE3fymeD3r00rCvNhPXPAb966L+x+wb2en8iDyRPbp9nb2q2SZX9Hbs63CRXiMj26fZ25ePNGr7N1zrrk/WLEeBPbfAYuNW5P3ans/Rf76fuQeAyPf/R+3n+LP3avgNmf32n/qIPnYT6M8Dsd9yX9Wr4Lw008a5b+pCvmJ9OeC8LiebXHT7F7PmmY3ufTyhXyejU6PqTwngZ/eW/o1PDez501ar/yhXyOIuH29Oz7NxzNWWtO37O/JqIr4XB6PvTT7Pn93f1b8/gNFku1nKD8/J8j5NXbTf2fptG57O7bUOrxPg9Hw7Wmg/Mzb138Gr9j7rc7beu/o/Tf0h4aaZPs2j65YntDYx/B0yg/O+43P8PX+x+z73+Fqfb1e0dObfd6PlwxPaM82bp0/so+TPDb9/utUP2PxGf4f832L7R044mn9nPV7Qt/L+wPmfY9+fgU8JvX8GHvvjvnBfGX0B5J4LfvaGeA3vk9P2vV6fyH2vX6X9gef7HvTrL+zU8Dr9Xa+K3LcY1fsPtG5+XV+wMzwG7fxNfYdffWpv71/DR77d6+WgfsVn4zPCf56z7ze7aR7ze9OQdZ4WT8Tp5fLpvMzOzz+bex0/mzPfTsD9BRTWWmWNzo5umvo5gAUDOA0yCoIoCu/h5xa4PRs8bWpNV5N7nXXm1XLvv3FrzVB22bxXSuez0ro0gSSAopF6AAQCrLQoAEKJkpACkUBRSKKGtPULT1RHp8Ti+H1Z9HztvTteeZ5/R9DxH9m1fR8zbmNyX5iumu+H/DLfqM7fodzY2/NbJc/UTY0zrkovebc7L3uj0PudE7ZM2dFvwgz73Thi7vpXo9zo8ufLMse60TH3YUcPe2/i/k3p3/LObl193o/LFNvRePLP2KOfv8AI9788O80aZ2i49Cjhd7V65U3dfpf2eiQ4noUcJ4jcnTK9/v3Vx5nbCwUcLu79/Mpr8R/m/d6PqdNhR57q8Re1Um/b/8A16MqXj0Sjz+Xe1f/ACPd73r/ADeicTMOcfNaR5vs+9nrP3XuN2X4o9VuJmG6pjjqlV5Zs7n5o1djXZb5o7/NTVPQo888Prxf6w3YvH38fR6JR1pRynh//Mv7G+FmZ9/U7fLp6tdCo4Tw+n8+pu+F0/m1fRuS4azbZyVXKeGkvf8Ac/Z9Pzv6u+Mz5jz9dNKOX2fTL3/dTw+j8XP6us1TTq56YFlvSgzNnbmcSyds0za0dWtOrHl6rzWY/fKA93ouPu/VeTbz8EMtvFmKc371zz/qoz7vbtv3dNn0M29P5NOPosTqb2nSAbo0/l0/LgSSTPll7Yx0Hm4+Xqvwgc+W82forzpzIx1MnXnhBfXp9TMc9lquMTisZzVVu5YsnHOTiydb+445/wC6CsnZdlnM4U69qDWcdh1rOMmappz93sDVssmJFpvqzbZ0qnXkH26zWqy6Mue50Yb3OjAgoVAJVAUA0Ano2v4Gp5no2f4GpnR4fEfE8707szuSXu5b2iaN66Z0TFa2eldHPZ6V1aQJIQCkUACKogQgARQAIVUFlIgFIFHQzqDOqD073Ph79HzJ1fT3OfD36Pmd0V6L1zWdRZ/1AzpyZwOcHoI310VjOeGpc6axwimQ/IScm3ADCl9VJlc8gspZOOAFzMHzfJX+anIHvc8D9TcCTkDnhXViLCvT5gp81OeIcdxOKKc8Y7rjpROblSY1fIRqXrO6xwLzYc546CGTpR6qXlT1BdOOzWcSYEk65HfM6Cut1Cd2e/LWOAN6T1F5qzmTIl+9ecZFbz5vlj+atzeP3YnC0cd1Rq6pxO51Tn0jPfPZu2Xvj0FPTtljEurEuL82px3rNufW31Qa0z1Z09jev3fvRW56zkBmTTbjPyNvp6DPOFm3V0wB09LxwNXN6LPHUdeAU9FZi9RmZvo1JP1AW2XHVTEmarbLiq9egLnHEyOc+il4OZzmgsyC6jngXmSdPmC7ep7DHB7A+3WWqy6MsbnRydNeXMRBIAD3ACs4ao7Cp32b/U6o4V22elZ0eHfvl1yuWrXdzVdVmHTxE+85YTFddmdXSM7UxpbjSIUiqgopFQZNSAAgBQaAFBoVUCkBhmtM3oAM7BTqg9WrnZv0fLr6c52b9Hy7UV6J05F6rT8PIvVBZ7dzn1HSnHcG9Pw1m3J0dKzQMtws5U4PbAGYFvMXZAsqTnlKygbZBJnlS+ptgLCwvos970FMizkTlScgZ3V5wtU56LOdN46CKTGVO4nQwVco45qEXw981ZuKeg83OIB03HWcKXnhXmyC8dBW5ZbbVnmjTjOb0amLwA+ZmrExjPzU9KLcdeQNsuq9jJx1ZkzmydIoCz6N9b6RjjquczqI1bz1/mpzBfTNwPp0FamYpq+Q508zoPNmYBuxebFljMkaurEkxjHeALMdFbiQZzqWrmzsCqzdUkXXgy9gHluObzFp5vNOZLjGGdXHQFeMxScZGDbMApwreVOYJm5A55PSD0nc4B9sU0OjDnudHN03OjnQANAIJAAqoKq67dw5Om2yPJ4iferi9W/ot1OHkx1IOmj4Z9GmdHRppEDRUAKRVACqABZQQNCgDTIqSCAoprKCUSB6dP8AC/R8vV8dfT0X+rfN1ca6iu2mcQdDpsuiDqgstZmcM45yp1B0nS4YagxigM9lky8rHeAc5+q6CnAL5rryopOoo6nKxTmW8wFjK4kVlwukmeRFLexl4+Y78C8cA1nM+bMuLlrp+qsFMkxiLMxgZ+9lTrmgecLpeFLwpO/cRfFT9F0+rOKKZzTgS8xrPICQ3jCn1PFgC88xXn5rHzUt6As8ZkwM3MaxnoP9AMme8iZ4lMx6Ac3iYzVbjizFGL1OO4KU9cYEvyPSZnALmDzZxmYwLm3qcXAHpVbP1yObqueapObkFei75V6VToCtzVeZFJZkaUFfhlOqYX4jeZwAWMdF2wpz9FFnH6nONKszJO0F7IPu1lqsurDGvo5V03OjmAFIvIBVJBlG8BQd29FxqZs4CKt7VmuMlrrZmqgzIUO4iBooJkhQJJACkKAU0CoGhBM0s2gAbWLUDRmd2dWvDldWeqK9mje0zTi14td/rL6ZPn9Gb8SK7afgi7HRPuQ3AM9lMQ2ZqkEa09M0X5NaZ6s9MgdPPU3pwzphwAx6nmcGZ/Q256APqsei6qcTAGiTJzlST9QFys8Yp1CwUySdxeaZJj5qSAM+boeqk5ak5+QM9+GrPSDuZzQF4iwbOWsenUGLTDjhdsdAV045Gnu1xgcTkQWGY6HGOVJkUXg5+RxTNOYDNmTJ+zXl4+a8uAYvCklvVu6c8qaf3Bn5GzM5hsOMwGMY6KzLpNNgxjqDnilvEysAz2F4bsqxmUGdUzhnHZuS5wtUwDOPujs0pAZzldGpOqsQZxetUaxdXW4GICiq/DwvKD7dBFdWXPd6OddNzo5iDCpAoBFRBQaFECgZDQAA0IIUiqAGhBBKqCg0AuzJoBAhFFZrauzq1yWIOGq4ctWo6/u6rO7nUUW5RCKDZykDvomdEakwNq42v1Ob0Bc84GMNz+SwAlV5akzR01Az/qji5VlgH8Ik5XT6HEvQFZhTic91PmgODj0EOc89KA6rthdOWuoM8KactcVZkAY4MzZhHOIAxJ1PZceq1WQB5cmT0XmlU1aZ3A49VORNUvczXpneCLGVge80+q95o7aga8vClmZGfe6b3Y3N3TLMWcCu+O/dYy4zxGPxQXxEnS/yB6GsPL9omOpniOOv8geideWrJ1jx3xN9enyP2q5B670l9Q82nxNU8RfTkHqxmdeRh5/tGrnGnn6D7Rq/KD0+Wiznl5vf68dBd7XKD12dOVxOMde7yTf3M9F73cxyD02QdZI893dzHZTc1/JB6bOBZw8/vdfqLua8A9OZZx1Z6dXn97q+Ru7r68A9Gcry4eb3uv5fsfe6/wAwO9Vufo893dXqPe67+IV+kZrTFdXNjc5jnXTX0cxQLwaKIM5WFUAwDEAF4IwCyCAFBo7gEkAFIBBCggkABFFQKQD07U+5Hmera+BFfK8R/G1/VytdvE8eI1/OuGqY4ZU5GWbReQatXmjMXcHTRu+Xtl0m/PyuGloHab0nZmb2vn4XNA1dzevTVpn6f/1qb2qSZ5rEyO4Ol3tSu7q9XOoG/e6r3XvNfqyga95q9VdzV6soGpr1equvV6swgfPqv4qfNqx1rBlBrzavVZuerOVkD5r605+bJlA205ZhyIVOoQpI7mAiFAOGdXOuRrLnPj1X9AdPLD5YpeDkBNMammIygPLMdDjCIDCkK6goKkC6KoARlADkZ4QyByshAqreAANXYLIEEA/Tdma0K6MOevpXOumvo5igFCAGgEKlRRgECIEIAEKAGwIIIVVVFI7gEhUEKQqApIoj1bXwPK9O1/DRXy/F/wBo1fVy18yanfxmm+/1YjjNNum6cdUHK8C8t3Z3bfg1Y+g9zudtNIM4Uamzr9K17jc7S0gIT9n3Z2XuNz0pAI+43PQ/Z9y//IM5WctfZ9fT/wBV9m19JZ+4VldHT7Hu4z2+o+y6/WfuQrEUrf2bVPxQzw1tx54Qc8/M5dfsd/NFfCY/FCFceFmervfCT/EinhNN/GsK4Sz1Xmkej7JonXWZ4TbvTcSDzeaLzR6r4Tan95lfZdnPxrB5fNp9T5pO716PC7Gq3O5hq+E8LMf1ufnCDx+eLzz1ezX4Xwsx5dy6v0E8L4bHOqpB5Lri88e3T4bwvfXf0jU8P4Oddd/YhXg88Xnj6enY8DNOq4uq+XidOXLTteFszdN/Qg8XvIveR9CbXg88y4au34CdNOq0HzfefLI06uuZzX0pp8HPwNzT4Pr7vhYPm+eYXvI+rp/o+fFsW/q1n2fbmeHv63/+A+TNcnY+9xOj7E/o+T+BGtvX4DzX+pn61B8X3nyU3Lbxpy/RaNfgf8DTw9G1veA08e50X6g/Ly6rfha1Tcn4X7HY8Z4HRqn9Vo0fPDp4rx/hNGmWadG5c89gfh/6z8l/Zf13+Hf2r9Zr9o+D1aPu7emPFr8d4easyZB+f/rvyX9qvLv/AOHf+mvuf0lt2/w9OGNftDbvTRpgPjeXe/w9X7Lyb/8Ah6v2fU1e0NP5NIvj5+TTgHzZs7/5NX7L3PiP8PV+z33x/PwwfbvlArw+53/yVe48RfwV67436L7YDyfZ9/8AJf5L7Nv/AJb+8er7WzfFT1Bw+zb2fh/nF9k3vT+btfFq+LsBw+xb/e392p4Td+X7t/a+ep+031B95mtUVtlz1ubrr6OWACSoMpIAkhQKaKAGCAQIogoIQTNarNFCHdAqEqqIJCpJIB6dn4HmenY/horw+J1+Xf1Yc9vXfPnGcRrxv8esbNxuThB6Nvf1bl8uqcPNr3sWzpY9GrVOfuRymjRc50zK0cftFX2nVHbyaJx5I1NvRjPlgOH2nV3X2m9ert5Z20z9m5o0Yz5Z+wPNfEW/Jn7RXr8ujHwz9hJPyz9ko8vv9XVe91V6+J0kWflP2KPH73Uve6vm9txO3Jv0KPD7zV8x5tee72nOehR4vea/n+ym5uemr9ntzz14NvOCjxebc/Lq/YzVu/l1PbeRp+pR4s7v5NS8u9bxo1PbnKtKPH5N+/hp8m9Pw16srOSjy3b37eNNHu97vpr2S2n6FI8k29705+pu1vXtP3em8/VW546FI83ut6f/ACLtb1+n1evPHIhSPNNren/yZtb05tn7vVL6spSOPu9yzszdjdvTVP3enPajTqzbP5lWOM2tzHNi91ufmjvZYr1lWpHC7OuddcU29ztq4drjuJZIUcvd7k/Gfd67fjdekyp1Sqx5dyf3i8u5P7yt91dWOsBm6devruVXRqkx7ytebFzhfO9QY93q/PVdrjnVW7eVzfmUZ9zMfFR7nPet+bC8wM3ZnfVRdnT31V0zb1QOfudPz/de50fO/q6dJyLzcwGPdaPS/u17nR6NdRc4Bn3OjPRe60S9GvNx05M1esBm7e3Lxphu3ov4Yu/CqUZm3oz8M/Zr3ejF+7CZ81H2xSK6Msaujk66ujl3EApooBJABaRUVCpKgoOQiqirKoAEdQFHZUVQVIVBCoggkogegQT0bPwPO77Hw1B4vHT+vv0cdr447eOmd/8ARx279/Sy07c/oZqxwP8ARXkBbhdZmBYx8gOnjT1dJc6K5zHdvRxkQW4HmwetotyK1nj5hY71WgcZotueDpz1pnqA5iz2Fp6QFjnk92bbj5HoCzalMKwDKWZYutEOefksYF4EvmFbuBjnMvK69eo56wDzKLWuMZF5vzBc4M5E+cMvIHOIJZ9KreqklA8WXLnt3Oe/LcnI0zy24nzQPLV+GM4vWHV8PooxJmqzk9uIOgGT1N46C3KxgDLlYzV00+glvl4QVwpO4vCt45A5Ut4U4M6AsZqs4GccmXhQQ3gdVQPXupfKoOEDNStsEvbsrx1A6efqccjTg20Gbw1MUS56rjOIBhsyyrZjgH3RSHVhjV0cXfV0cBQqRQFBHcRJAEDWe4Ki9DQKuwVSAFIoM0GgACAQVQJJAEkAd9npXCu2zUHk8d/G/Rx2/wCJPq7+Ox72fR59GPPPqyrsrfQ2M3rwKcYuV1X1E68Ac8Yb0ZxcsYsrejjOQEl5HEMuc+i6gJWuwx+yvy6AbcRSeolxzgy8ANS+p6rHqAvH0F1ZmIbMjEnQDJcHNqvRjVnqDcinqdPwrtkBc+g56tSigpVOOq4ycZ6AuLBMxYSBt55WBeTOenUFb2p0+osqt9ANq6rOewmAJszGZxTqz5VF2ZstPZaegLHoreVlRBZzfkZZyLMRTMnUFeeix0iitUXRZt+gn8zOLzxAX+gzzwYMYoNTlVSXB6oDHIxMm88jP1Ac54MzVlSgapqpvT5swD3Gq4OF1gL0qvXK6HiivuBpnu6ubOro4O+pwoIVL6ABg4QBVUAmaQKEaOyAGD1FACkKBmtMoCg0AupCBJZQBIIqddnu4102rig4eN/iT6PNo+KPT4uXz57PNpn3oyr06uOjHW+jWfkpjpgBOFjnMWrC6zMA3q1p5lY09XTRc2gxjEM4mVVJxkFyos5Om47gvlFZiKW28dFqlBTicDB6TI7gO56zC71afmC+SWOTgFPWRoY4OOAZxm5yOb6tYz0HS9QDUvpBnkzy9gGDMYxTeenRmTrlAzriqzFWFAUyrDpmD3ALphrGeKLxMdgFmWuunkQgxqPWK45WczHRQGTk4mlTPYBnnFWrEMnc3nsmjMlswLPRuX0FgCzmC9W7OgxyDNnKnLWqcGRRmTkyYpvXoZAZo4w1RiIDEGM9GpFi9gXlFxPq1czryPrAE/kp6qVqQGbcmKTnF6HAPuVmmix1YZ1ONddXRxBYBAAEUECBQL0IoBJVACkUAGqyoKKQgyjQAPZRVACmigEqxaKbWfe+Wsatbnbyg3v6/Pi9HKX73B66RM5RXpz/ADFiqoM5MXXk9YA7t6eKzPStafQGbblG8DrQVtvSGT16q8dFzQMmIOT8l0BTTjr+yvHNV4q1dgHXk44tXTTwsoKUfI/M2cqKKqNdeQZx81dOL6m2Y4E4oLquvbENkV4n3QWMdxjFUuezXCCn0WJLKtNOM9VDjjlnBlmMVSVAWU2ZjXblXFBnHEwuzUmGbq5xQE0/ssNXmDpQUnHJz6LqfL0woJ09Fp0+rWIuQXTpFZjlXmHy5gMSZuTJy1JhSAzq05WODJwZOEGT169TF81GMYPTrGtV6CzN5QZxnNEjcgt54BnGMLJx5uR5bAGM04+a5X1A28Yil4uBOBzn5g+4Kb0Dqyxqca7a+lcREDkUAKQiqimgAGmQVBvQABWhQDJFAUNM0BR2NQCJVICs2tW8OevVgVarhx1au7Wq9642+iKtV55GVeQgZ0qkHYyg9Co7StSwFB0vyOccVWAK1OoucNS5BmzkW8tWjH6oKTPU9RnAwBvKxxlfJZ4Azn6rOePQdFFDeZDZwz5uWprz1BY4gtzVLlTuB6Q/h4Zzxy1NQLGJkyxm2eomsG7Lb8h0tyLrE1RBuWWYwsMeaY6ia4DoZHPzz1n7mbsnXAOmJFOOrnd3T1rPv9E6g7y8KTFef7Toz3/ZqeI03mZ/UHe3karxx1ebd8Zp28Tya9dv5Y1o8RNeiWS6flqnIO/YSZY97px1PvdOOqjpOOizise90XGKveaLOoNznqZ0cveyL32mA65x0XOfRxm/Ibvab2oOuMtSRw99LOV7+A74556M35Od35ewu9LOlB1l5Lz3fmeGpvyzpQdbMjVXP30gu9MIOs6LEcZvT5j3unPcV1+izZ1c/fRe9gjpLPROXvdM7Ue9056UHZXiOU3NM7Ve+naA++zerVZdWGdfRxddfRyyAFNQAUjqKhakgBWmQWAQAqpFoMstgGewaAMojAJmtNaNvz5yg4a9WHK+tdfEaPdTOc/V5NWq3qjR3NXm6dGMjI+aByMioDk+bli0ZB3m9qx24+R9/q+TjCDrd7V8ld3VXOIHS7ur1XvNXq53gwGve689VdzV2rOFjkGvea/VefV6sq9Qa82rPVebVn4mZVkG/Nq9avNcdWM5WQazZ3Wc9wMg3n5jv1EVBrPzWWVnINKT5sqUGuMroBwg1KusCA4h4Z6GUCsaUlFNMMkUSBxPRa5jTwWdy8T6goRD0UMhHWnIL6lkopx8jRLwFQqQNAuFegvUW0FhqBIGs8JdgCuEBUsr+SEWRkgVZX0FQP0oN6B1c2Nbk7aujjRRQQIElhFCSAKoAqDgAgRQZoaoAAigEkgo7bHSuLvsdKK8vj5jVp/V4NUxXv8AaPHlrw6udM1fuyrmM4NmKs8gOqtncd11oK4qiXcGoRIcACsYAIxHIKiHGVABSBYU57mYHSgkl9ASlBBHIWAOFwKewAqDnIFZ5SgLojwAPYz5BRBpKLoojL8hOSgcsbnx6Z9a253nd+kUahBA0hQCQgK6A0FkysmdAWVV1AHKSBZgvU0VAZwrVkKLIKiKOeiOB0EGDUlV+lFIdHNnV8Ljl11dHEUVKoAqkgKs5WAB7CpAGerTKhZyQgqF1AIUgAkgTvs93B32e6K83tKfd0vDJxjL6Hj55tGn6vn+Wsq51nq66tGq3jTb9HO7eu/h1fsozVg+71el/Ze71+l/YEl7rXPzfsfd68dNX7IhiU0av837Lyavn+ywVq6r3er5/spo1Z7/ALEFMnuPJq/zfsvJq+f7EEfoLo1f5l5NU/MQOMJnyav8ymjVfzEK1EPd6/TV+xmxrv4dX7EFL2R9xr/Lq/Ze4138Ov8AYgMSrg/Z9f5df7GeH3Pya/2IVnPzTX2bc/Jr/ZfZtz8mv9iDMwctfZdy9NvX+x+x7v8Aha/2IVi9A6TwW9j+FufsvsW9/g7n/SQc8/PJz8zfCbk4u3rnysa+xbs59zr/AGIMJ0ngt2zja12fQzwG/emxufsQcs8nMvd1/o/fn9xuX6Rf0fv9fs+5/wBJCuc1cdVmerrPAb1vHh93P/C1/RniJzfD7s/5aRXGauB5pO7vPZ3ie3h93/pq/ozxF/8AD7v/AEkHHzSd2ZZ59Ven+jfEX/w+7/0tf0Z4if8Aht3P0B5srMz1eqey/FXp4bd/Yf0X4nv4bd/Yg89sqlnq9P8ARviP/p9wz2b4jP8AZtz9kHmzPUzVPV6v6L8R38NuSj+jN7OL4fcyDzeaZ6rzR7p7H8Vj+ybl/ZvT7G8Tf/B6/wB5/wBwfOtnqpqnq+to9ieI7+B1/vP+7vo9jXd2pdPgtX188x/qD4V1THWDM9Y+vuew/ES8eB1X/mn/AHcdfsbxE6+C1T/mn/dR8+69PqPNp9Xt/ore/wDpL/1T/uz/AEXv5snhL/1T/ug8nn0+ouvTZ8UevV7K8R0+x6v+qf8Adm+zd+f+Fv66p/3WI8s1T1XnmOsem+zt6c/Z/wD85/3ZvgN6f+G/TzQiuHn0/mHn0+rvfAbnfw0n/NB9j3P8Gf8AVCDj59PryPPL3d/sm5L/AANN/UXwm7LzsT/qgOPm0+p809XW+G3J/cT/AKh9m1z+50/uQr9FRSK2wxq6OTpqnDlUUVVIAkqABHUECL1BBXqAQQoId1FkEKQgEe4UXd32XB12bzUVz8dcbcvzeHzvd4/+HPq+dhlXo2dUmm3DerdmM2YY2MeSxrf25q2sabhUcve6cj3scvs+qfiP2e/mKOnvovfRzmxb+P8Akr4e5+PJSOnvoPfMXw9n4jPD3GclG/fYHvssfZ9X5jfC2T4yjXvYPfZH2XV+aL7Nq/NCiu7kXdovh9X5mvs1/MtBN7FPveRPDarfiP2XVbjzQo1PEWG+I1Xux9lv5l9m1T8UKO08Trs51C7+rjlz+z6vzRXY1fmiUdNXidV583Ivitf5mPs9x8S+zWz4/wCS0dNPjN2fjpvjd28+e5c54W/mi+z380Sjp9t3f8S/uZ4/enTcs/Vx+z3PxRXw2PxFHe+P3rMe81Y9Mme0t/TMTc1T6V5/s1z8UP2a/ni0dNXjt23N1231pnj92zHvLj6uV8L/AJl9lv5ko6/btyTE16sfVrT7S35x77Xj/irz/Z7PxGeGz01LR3vtHf8A8XV+6ntDfn97q/dw+y/5l9nv5v5JR3/pHxHWb2ufTVWv6U8Reu7rv1rzzw/Hxcj7P8yj1X2l4jtvav3E9pb/APja/wBdTz/Zsz4l9lx01/yKPVPaO9P7y/ur7Q8R/jav3efR4f70l1Omvwunr5sFHT+kN7vu6v3M9ob3+Lq/d5vs0v4rB9m7ef8AkVXr/pHe77lv6r7fudty/u8v2fH4ldiz8RR7NPtDeuLdy5+rU9obmc3Vy8Pub+Y3Z4+JKPd/SO/njcs/V30+1t2ddb5XuLPx4XubemoH3dn21uabM6+Pm3u+1tzTZq2Nc05ubL0fAmzqn4jdGqTHnB9bxPtje3Ji65L66XlvtPct+PVXhu3fzZHubNOcrR7v6S13rqo+36+2uvFNjvdV/Y+47+Yo9V8dufnrnfGa7ficbs470e5/zFHe+M1X8Q+1asfE4zw8vWn7NPzA6fatX5hfE3PVyuzzjzVTYl/FSjpfEX1U8RfVj7Pz8S+zzp5rkoff31V376ieHn5rlXYmZzSkfoKyRW2WdXS4ca7anGoDsCgAIBUEAgkgKOyyALNhgqgQWcgQhUCEgHd22ea4uuz1RcY8d/Cn1fOy+j47+D+r51RXba402erV1WOe3eK3bkDnIsxz2UvZUBjnqbwsKelA5zGtPRidfk6aeAYsz0N6w8dmc8g1eIzbng9ROc4ghlPajT3Ms8wCdFpmeTqokopyP9TfQWINTmCzk9IpcxQU8SC5qQMyscDPXlTOAVOJgc1dOgGSKSo54UGReFeikygbzBLMfNWKXFA5wuvU1X73PQFxbkXB6DOQWBLhTj6LrQazixvXc6I5WXDpOdueoM5UNnHDPcGrq4E9asTEWcdQV5voLzxOq8ygC5vDcuOrOrrMDqDVuIPLcZa4vHQS9YCl4V4nHIliurmQBnhrrGbMXDUs4BS80XitYk5FwAtUz6q4xFL8wawLc/IXOUKs45yfNmjKqBzLwsZZagPs0Kp2YZ1dHGu16ONQCQBXgVJAMtDIgFIFCyrR1BUJdhQkhEKQCSWQDrs9XKumzfvCjxs/qv1fNvV9Lxn8Gvm28sq1o7ukc9HpXTugcC28HsMqK3PQ2yxYmBjCCjejliWx00znKi7M5nCvUYxEGs+a/JX0EMkUUz1UnKzjg9uEFb2E1LC7qGdMjqpDmAMU9IpbVeagvN6xTmnpkaeOQGqYp7LVmzMM4ijMtjUncZ9Is1BKWzgz7ouANmRnFwpcm4AXkzmYol7VXgDLjhS8hA1WccnrwrOAVnAxmqG8XMBZvStz4GOsa0/DQZ6rOIbzcT9RZigJbfqbJwZBc5+YLGKPN6GzopicgPqZVbn6DOeyKfxK9ROcG/CAwscmC4yqN49erHcxTpcxFN+HhnPYz07LGNSi4UlvdZwvMIrL6rHZFAdz5uB5sLqKrOBlqYgtxRH2uwNZtdWRejja7XiONQZylagFBoAAi0FkVCgqyrQKchLAg7kLILorygBFSAWt7XxMVrbv3oiteLv9VXze76Hif4OqvnYRWtEtrpzIzt9a3emcoKWiTlebHVcCtThebIl55V5ghkzy3oc8cN6LngFerPLeBQEEysXqYCwekUvK635AreBjDbNBW8CcnBoKYOeMs1S46g1LnqNVBsuQEvZqzMZnU5stgKRW8jNtawAlzxRhWKUDMztweBm46CAcYpt9RbYZcgcyheXlW4vrAFpHW8npwgKebDcdFjjqAkrWmXFZ5jcuYA6M3Ofm10ZvNUakwsM6r2a4wA1M3n6NYMksBnGROG51VBnT0V4h08QapyimTuz11VrH3VIDPdqcC9a1eVB9Ihbyc5QF5OOB2IM4ycUZuejc+aozdPCydUzeoxhFPWDy5OcxmWiPtUXgs2ujIty425dukcdXUAKqKCWQAVoQBA57igKKb0ZA9wkCQIqFLNohtwEkUWtbd+8xVpuKg6eIudnU+der3b1/qtX0eHnKK3t3Fbtc9E5dZwAxnlSG8M5QOcpWZ7mccApy1o4rPSt6ZzlRfionNVnUaZ3Br5C30FtSBxgZs4anM6CzIHPBmMM09FD8xauzMnPINdKKbxYM51Ac4h09Bq9DOAZvFakvUWcnOIgazg5yzc5A9VysyLIGUdb0WJnqenRQ0dKJb6HVAVt83yOYuOyxMICacxrHA6dlkFOQuJyes5A6eWtHeMS4h09QPQScq3NMuAFmaO51al0BS9Feoz0a7ZFZvU3pFIrOaIrzDLLOR2a0zm+gM9TjCun0OOBWbOM91Ohkz1XEuAZxybMK9Tq6CLy5jPdrssZ0ijPItzT5V07CLyzqLMRXVfQisxU5x81n5CPsVlqs5dGRXC9a7VxvUAqO6oKiqioC1VCqILIvQFkLsPQUikZEU6EIDaykihLIyCtZmrF5VvDlq1cMq67u5Lt6pns8kN1ZvyZB00dZGvL6sbfGqOnNAi3ssQeUFgqZi5vYU9TpvLMnq1JkQ6rgaZVdWBNVxwBuekQzJFM1Bu3EUzhm9Vb5Yoq1LhnNxz1UoN5nTuOlYuctXmQEopOqgHUr0ZmWs54QGbTpv3cVnviGcVQ8Q3LP0PmoHy+rOJlZvc8YQGMdGvXKGLYoZZFc5+TNlkUvr0A5wcrM7C4RTKr6xS9lhU1SZQl5w18SAlx9Goz8l04Bqic35HsQFkEmU1JjIM6cVrrMCd8m/JQTOUpTpvKAkNzFPiyrm5BqXgZHTqAOTeWccmczAo09fU3nhTjiruBzwL0yOvBnEwIznN6GfzPRnHcU4ZwcUciLGFKrmqSTqD//2Q==">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1930717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57150</xdr:colOff>
      <xdr:row>140</xdr:row>
      <xdr:rowOff>19050</xdr:rowOff>
    </xdr:from>
    <xdr:to>
      <xdr:col>24</xdr:col>
      <xdr:colOff>666750</xdr:colOff>
      <xdr:row>173</xdr:row>
      <xdr:rowOff>92269</xdr:rowOff>
    </xdr:to>
    <xdr:pic>
      <xdr:nvPicPr>
        <xdr:cNvPr id="5" name="Imagen 4">
          <a:extLst>
            <a:ext uri="{FF2B5EF4-FFF2-40B4-BE49-F238E27FC236}">
              <a16:creationId xmlns:a16="http://schemas.microsoft.com/office/drawing/2014/main" id="{CB12E4A3-739C-67CC-A83A-5C3D4BA40C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 y="44786550"/>
          <a:ext cx="22726650" cy="10760269"/>
        </a:xfrm>
        <a:prstGeom prst="rect">
          <a:avLst/>
        </a:prstGeom>
      </xdr:spPr>
    </xdr:pic>
    <xdr:clientData/>
  </xdr:twoCellAnchor>
  <xdr:twoCellAnchor editAs="oneCell">
    <xdr:from>
      <xdr:col>7</xdr:col>
      <xdr:colOff>1219200</xdr:colOff>
      <xdr:row>352</xdr:row>
      <xdr:rowOff>95250</xdr:rowOff>
    </xdr:from>
    <xdr:to>
      <xdr:col>16</xdr:col>
      <xdr:colOff>723900</xdr:colOff>
      <xdr:row>371</xdr:row>
      <xdr:rowOff>152641</xdr:rowOff>
    </xdr:to>
    <xdr:pic>
      <xdr:nvPicPr>
        <xdr:cNvPr id="7" name="Imagen 6">
          <a:extLst>
            <a:ext uri="{FF2B5EF4-FFF2-40B4-BE49-F238E27FC236}">
              <a16:creationId xmlns:a16="http://schemas.microsoft.com/office/drawing/2014/main" id="{62D35442-C52E-FD4E-D1E6-4021163D3D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15150" y="129216150"/>
          <a:ext cx="10725150" cy="6210541"/>
        </a:xfrm>
        <a:prstGeom prst="rect">
          <a:avLst/>
        </a:prstGeom>
      </xdr:spPr>
    </xdr:pic>
    <xdr:clientData/>
  </xdr:twoCellAnchor>
  <xdr:twoCellAnchor editAs="oneCell">
    <xdr:from>
      <xdr:col>5</xdr:col>
      <xdr:colOff>266700</xdr:colOff>
      <xdr:row>379</xdr:row>
      <xdr:rowOff>76200</xdr:rowOff>
    </xdr:from>
    <xdr:to>
      <xdr:col>18</xdr:col>
      <xdr:colOff>685800</xdr:colOff>
      <xdr:row>413</xdr:row>
      <xdr:rowOff>158231</xdr:rowOff>
    </xdr:to>
    <xdr:pic>
      <xdr:nvPicPr>
        <xdr:cNvPr id="10" name="Imagen 9">
          <a:extLst>
            <a:ext uri="{FF2B5EF4-FFF2-40B4-BE49-F238E27FC236}">
              <a16:creationId xmlns:a16="http://schemas.microsoft.com/office/drawing/2014/main" id="{0F33D01A-BC42-889B-9E73-1DC6A6B115C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43300" y="138398250"/>
          <a:ext cx="15754350" cy="11092931"/>
        </a:xfrm>
        <a:prstGeom prst="rect">
          <a:avLst/>
        </a:prstGeom>
      </xdr:spPr>
    </xdr:pic>
    <xdr:clientData/>
  </xdr:twoCellAnchor>
  <xdr:twoCellAnchor editAs="oneCell">
    <xdr:from>
      <xdr:col>0</xdr:col>
      <xdr:colOff>0</xdr:colOff>
      <xdr:row>430</xdr:row>
      <xdr:rowOff>152400</xdr:rowOff>
    </xdr:from>
    <xdr:to>
      <xdr:col>24</xdr:col>
      <xdr:colOff>876300</xdr:colOff>
      <xdr:row>464</xdr:row>
      <xdr:rowOff>0</xdr:rowOff>
    </xdr:to>
    <xdr:pic>
      <xdr:nvPicPr>
        <xdr:cNvPr id="12" name="Imagen 11">
          <a:extLst>
            <a:ext uri="{FF2B5EF4-FFF2-40B4-BE49-F238E27FC236}">
              <a16:creationId xmlns:a16="http://schemas.microsoft.com/office/drawing/2014/main" id="{1FAC9DA5-3E5F-E51F-30C8-7B2B07ABDC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63410900"/>
          <a:ext cx="22993350" cy="11010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RIOSV\Download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Z471"/>
  <sheetViews>
    <sheetView showGridLines="0" tabSelected="1" zoomScale="50" zoomScaleNormal="50" zoomScaleSheetLayoutView="80" zoomScalePageLayoutView="25" workbookViewId="0">
      <selection activeCell="AE455" sqref="AE455"/>
    </sheetView>
  </sheetViews>
  <sheetFormatPr baseColWidth="10" defaultColWidth="6.140625" defaultRowHeight="12.75" x14ac:dyDescent="0.25"/>
  <cols>
    <col min="1" max="1" width="8.7109375" style="4" customWidth="1"/>
    <col min="2" max="2" width="5.7109375" style="4" customWidth="1"/>
    <col min="3" max="4" width="11" style="4" customWidth="1"/>
    <col min="5" max="5" width="12.140625" style="4" customWidth="1"/>
    <col min="6" max="6" width="16" style="4" customWidth="1"/>
    <col min="7" max="7" width="20.28515625" style="4" customWidth="1"/>
    <col min="8" max="8" width="28.85546875" style="4" customWidth="1"/>
    <col min="9" max="9" width="18.140625" style="4" customWidth="1"/>
    <col min="10" max="10" width="19.42578125" style="4" customWidth="1"/>
    <col min="11" max="14" width="19.85546875" style="4" customWidth="1"/>
    <col min="15" max="15" width="14.85546875" style="4" customWidth="1"/>
    <col min="16" max="16" width="6.7109375" style="4" customWidth="1"/>
    <col min="17" max="17" width="12.85546875" style="4" customWidth="1"/>
    <col min="18" max="18" width="12.42578125" style="4" customWidth="1"/>
    <col min="19" max="19" width="12.140625" style="4" customWidth="1"/>
    <col min="20" max="20" width="14" style="4" customWidth="1"/>
    <col min="21" max="21" width="8.28515625" style="4" customWidth="1"/>
    <col min="22" max="22" width="4.28515625" style="4" customWidth="1"/>
    <col min="23" max="23" width="13.42578125" style="4" customWidth="1"/>
    <col min="24" max="24" width="0.28515625" style="4" customWidth="1"/>
    <col min="25" max="25" width="13.28515625" style="4" customWidth="1"/>
    <col min="26" max="16384" width="6.140625" style="4"/>
  </cols>
  <sheetData>
    <row r="1" spans="1:25" ht="15.75" customHeight="1" x14ac:dyDescent="0.25">
      <c r="A1" s="448" t="s">
        <v>4</v>
      </c>
      <c r="B1" s="449"/>
      <c r="C1" s="449"/>
      <c r="D1" s="449"/>
      <c r="E1" s="449"/>
      <c r="F1" s="449"/>
      <c r="G1" s="450"/>
      <c r="H1" s="250" t="s">
        <v>9</v>
      </c>
      <c r="I1" s="251"/>
      <c r="J1" s="251"/>
      <c r="K1" s="251"/>
      <c r="L1" s="251"/>
      <c r="M1" s="251"/>
      <c r="N1" s="251"/>
      <c r="O1" s="251"/>
      <c r="P1" s="252"/>
      <c r="Q1" s="452" t="s">
        <v>5</v>
      </c>
      <c r="R1" s="453"/>
      <c r="S1" s="453"/>
      <c r="T1" s="453"/>
      <c r="U1" s="453"/>
      <c r="V1" s="453"/>
      <c r="W1" s="453"/>
      <c r="X1" s="453"/>
      <c r="Y1" s="454"/>
    </row>
    <row r="2" spans="1:25" ht="15.75" customHeight="1" x14ac:dyDescent="0.25">
      <c r="A2" s="461" t="s">
        <v>463</v>
      </c>
      <c r="B2" s="462"/>
      <c r="C2" s="462"/>
      <c r="D2" s="462"/>
      <c r="E2" s="462"/>
      <c r="F2" s="462"/>
      <c r="G2" s="463"/>
      <c r="H2" s="385"/>
      <c r="I2" s="451"/>
      <c r="J2" s="451"/>
      <c r="K2" s="451"/>
      <c r="L2" s="451"/>
      <c r="M2" s="451"/>
      <c r="N2" s="451"/>
      <c r="O2" s="451"/>
      <c r="P2" s="386"/>
      <c r="Q2" s="455"/>
      <c r="R2" s="456"/>
      <c r="S2" s="456"/>
      <c r="T2" s="456"/>
      <c r="U2" s="456"/>
      <c r="V2" s="456"/>
      <c r="W2" s="456"/>
      <c r="X2" s="456"/>
      <c r="Y2" s="457"/>
    </row>
    <row r="3" spans="1:25" ht="15.75" customHeight="1" x14ac:dyDescent="0.25">
      <c r="A3" s="461" t="s">
        <v>464</v>
      </c>
      <c r="B3" s="462"/>
      <c r="C3" s="462"/>
      <c r="D3" s="462"/>
      <c r="E3" s="462"/>
      <c r="F3" s="462"/>
      <c r="G3" s="463"/>
      <c r="H3" s="381" t="s">
        <v>10</v>
      </c>
      <c r="I3" s="464"/>
      <c r="J3" s="464"/>
      <c r="K3" s="464"/>
      <c r="L3" s="464"/>
      <c r="M3" s="464"/>
      <c r="N3" s="464"/>
      <c r="O3" s="464"/>
      <c r="P3" s="382"/>
      <c r="Q3" s="455"/>
      <c r="R3" s="456"/>
      <c r="S3" s="456"/>
      <c r="T3" s="456"/>
      <c r="U3" s="456"/>
      <c r="V3" s="456"/>
      <c r="W3" s="456"/>
      <c r="X3" s="456"/>
      <c r="Y3" s="457"/>
    </row>
    <row r="4" spans="1:25" ht="15.75" customHeight="1" x14ac:dyDescent="0.25">
      <c r="A4" s="461" t="s">
        <v>6</v>
      </c>
      <c r="B4" s="462"/>
      <c r="C4" s="462"/>
      <c r="D4" s="462"/>
      <c r="E4" s="462"/>
      <c r="F4" s="462"/>
      <c r="G4" s="463"/>
      <c r="H4" s="385"/>
      <c r="I4" s="451"/>
      <c r="J4" s="451"/>
      <c r="K4" s="451"/>
      <c r="L4" s="451"/>
      <c r="M4" s="451"/>
      <c r="N4" s="451"/>
      <c r="O4" s="451"/>
      <c r="P4" s="386"/>
      <c r="Q4" s="458"/>
      <c r="R4" s="459"/>
      <c r="S4" s="459"/>
      <c r="T4" s="459"/>
      <c r="U4" s="459"/>
      <c r="V4" s="459"/>
      <c r="W4" s="459"/>
      <c r="X4" s="459"/>
      <c r="Y4" s="460"/>
    </row>
    <row r="5" spans="1:25" ht="8.25" customHeight="1" x14ac:dyDescent="0.25">
      <c r="A5" s="416"/>
      <c r="B5" s="417"/>
      <c r="C5" s="417"/>
      <c r="D5" s="417"/>
      <c r="E5" s="417"/>
      <c r="F5" s="417"/>
      <c r="G5" s="417"/>
      <c r="H5" s="417"/>
      <c r="I5" s="417"/>
      <c r="J5" s="417"/>
      <c r="K5" s="417"/>
      <c r="L5" s="417"/>
      <c r="M5" s="417"/>
      <c r="N5" s="417"/>
      <c r="O5" s="417"/>
      <c r="P5" s="417"/>
      <c r="Q5" s="417"/>
      <c r="R5" s="417"/>
      <c r="S5" s="417"/>
      <c r="T5" s="417"/>
      <c r="U5" s="417"/>
      <c r="V5" s="417"/>
      <c r="W5" s="417"/>
      <c r="X5" s="417"/>
      <c r="Y5" s="418"/>
    </row>
    <row r="6" spans="1:25" ht="26.1" customHeight="1" x14ac:dyDescent="0.25">
      <c r="A6" s="329" t="s">
        <v>508</v>
      </c>
      <c r="B6" s="335"/>
      <c r="C6" s="335"/>
      <c r="D6" s="335"/>
      <c r="E6" s="335"/>
      <c r="F6" s="335"/>
      <c r="G6" s="335"/>
      <c r="H6" s="335"/>
      <c r="I6" s="335"/>
      <c r="J6" s="336"/>
      <c r="K6" s="445" t="s">
        <v>409</v>
      </c>
      <c r="L6" s="335"/>
      <c r="M6" s="335"/>
      <c r="N6" s="335"/>
      <c r="O6" s="335"/>
      <c r="P6" s="335"/>
      <c r="Q6" s="336"/>
      <c r="R6" s="115">
        <v>20</v>
      </c>
      <c r="S6" s="114"/>
      <c r="T6" s="115">
        <v>1</v>
      </c>
      <c r="U6" s="116"/>
      <c r="V6" s="114"/>
      <c r="W6" s="115">
        <v>2025</v>
      </c>
      <c r="X6" s="116"/>
      <c r="Y6" s="139"/>
    </row>
    <row r="7" spans="1:25" ht="26.1" customHeight="1" thickBot="1" x14ac:dyDescent="0.3">
      <c r="A7" s="337" t="s">
        <v>567</v>
      </c>
      <c r="B7" s="338"/>
      <c r="C7" s="338"/>
      <c r="D7" s="338"/>
      <c r="E7" s="338"/>
      <c r="F7" s="338"/>
      <c r="G7" s="338"/>
      <c r="H7" s="338"/>
      <c r="I7" s="338"/>
      <c r="J7" s="338"/>
      <c r="K7" s="338"/>
      <c r="L7" s="338"/>
      <c r="M7" s="338"/>
      <c r="N7" s="338"/>
      <c r="O7" s="338"/>
      <c r="P7" s="338"/>
      <c r="Q7" s="338"/>
      <c r="R7" s="338"/>
      <c r="S7" s="338"/>
      <c r="T7" s="338"/>
      <c r="U7" s="338"/>
      <c r="V7" s="338"/>
      <c r="W7" s="338"/>
      <c r="X7" s="338"/>
      <c r="Y7" s="440"/>
    </row>
    <row r="8" spans="1:25" ht="26.1" customHeight="1" thickBot="1" x14ac:dyDescent="0.3">
      <c r="A8" s="220" t="s">
        <v>88</v>
      </c>
      <c r="B8" s="143"/>
      <c r="C8" s="143"/>
      <c r="D8" s="143"/>
      <c r="E8" s="143"/>
      <c r="F8" s="143"/>
      <c r="G8" s="143"/>
      <c r="H8" s="143"/>
      <c r="I8" s="143"/>
      <c r="J8" s="143"/>
      <c r="K8" s="143"/>
      <c r="L8" s="143"/>
      <c r="M8" s="143"/>
      <c r="N8" s="143"/>
      <c r="O8" s="143"/>
      <c r="P8" s="143"/>
      <c r="Q8" s="143"/>
      <c r="R8" s="143"/>
      <c r="S8" s="143"/>
      <c r="T8" s="143"/>
      <c r="U8" s="143"/>
      <c r="V8" s="143"/>
      <c r="W8" s="143"/>
      <c r="X8" s="143"/>
      <c r="Y8" s="144"/>
    </row>
    <row r="9" spans="1:25" ht="26.1" customHeight="1" x14ac:dyDescent="0.25">
      <c r="A9" s="378" t="s">
        <v>418</v>
      </c>
      <c r="B9" s="379"/>
      <c r="C9" s="379"/>
      <c r="D9" s="379"/>
      <c r="E9" s="379"/>
      <c r="F9" s="379"/>
      <c r="G9" s="379"/>
      <c r="H9" s="379"/>
      <c r="I9" s="379"/>
      <c r="J9" s="379"/>
      <c r="K9" s="379"/>
      <c r="L9" s="379"/>
      <c r="M9" s="379"/>
      <c r="N9" s="379"/>
      <c r="O9" s="379"/>
      <c r="P9" s="379"/>
      <c r="Q9" s="379"/>
      <c r="R9" s="379"/>
      <c r="S9" s="379"/>
      <c r="T9" s="379"/>
      <c r="U9" s="379"/>
      <c r="V9" s="379"/>
      <c r="W9" s="379"/>
      <c r="X9" s="379"/>
      <c r="Y9" s="441"/>
    </row>
    <row r="10" spans="1:25" ht="26.1" customHeight="1" x14ac:dyDescent="0.25">
      <c r="A10" s="442" t="s">
        <v>419</v>
      </c>
      <c r="B10" s="443"/>
      <c r="C10" s="443"/>
      <c r="D10" s="443"/>
      <c r="E10" s="443"/>
      <c r="F10" s="443"/>
      <c r="G10" s="443"/>
      <c r="H10" s="443"/>
      <c r="I10" s="443"/>
      <c r="J10" s="444"/>
      <c r="K10" s="445" t="s">
        <v>421</v>
      </c>
      <c r="L10" s="335"/>
      <c r="M10" s="335"/>
      <c r="N10" s="335"/>
      <c r="O10" s="335"/>
      <c r="P10" s="335"/>
      <c r="Q10" s="335"/>
      <c r="R10" s="335"/>
      <c r="S10" s="335"/>
      <c r="T10" s="335"/>
      <c r="U10" s="335"/>
      <c r="V10" s="335"/>
      <c r="W10" s="335"/>
      <c r="X10" s="335"/>
      <c r="Y10" s="446"/>
    </row>
    <row r="11" spans="1:25" ht="26.1" customHeight="1" x14ac:dyDescent="0.25">
      <c r="A11" s="329" t="s">
        <v>528</v>
      </c>
      <c r="B11" s="335"/>
      <c r="C11" s="335"/>
      <c r="D11" s="335"/>
      <c r="E11" s="335"/>
      <c r="F11" s="335"/>
      <c r="G11" s="335"/>
      <c r="H11" s="335"/>
      <c r="I11" s="335"/>
      <c r="J11" s="336"/>
      <c r="K11" s="445" t="s">
        <v>509</v>
      </c>
      <c r="L11" s="335"/>
      <c r="M11" s="335"/>
      <c r="N11" s="335"/>
      <c r="O11" s="335"/>
      <c r="P11" s="335"/>
      <c r="Q11" s="335"/>
      <c r="R11" s="335"/>
      <c r="S11" s="335"/>
      <c r="T11" s="335"/>
      <c r="U11" s="335"/>
      <c r="V11" s="335"/>
      <c r="W11" s="335"/>
      <c r="X11" s="335"/>
      <c r="Y11" s="446"/>
    </row>
    <row r="12" spans="1:25" ht="26.1" customHeight="1" thickBot="1" x14ac:dyDescent="0.3">
      <c r="A12" s="337" t="s">
        <v>420</v>
      </c>
      <c r="B12" s="338"/>
      <c r="C12" s="338"/>
      <c r="D12" s="338"/>
      <c r="E12" s="338"/>
      <c r="F12" s="338"/>
      <c r="G12" s="338"/>
      <c r="H12" s="338"/>
      <c r="I12" s="338"/>
      <c r="J12" s="339"/>
      <c r="K12" s="471" t="s">
        <v>507</v>
      </c>
      <c r="L12" s="338"/>
      <c r="M12" s="338"/>
      <c r="N12" s="338"/>
      <c r="O12" s="338"/>
      <c r="P12" s="338"/>
      <c r="Q12" s="338"/>
      <c r="R12" s="339"/>
      <c r="S12" s="471" t="s">
        <v>517</v>
      </c>
      <c r="T12" s="338"/>
      <c r="U12" s="338"/>
      <c r="V12" s="338"/>
      <c r="W12" s="338"/>
      <c r="X12" s="338"/>
      <c r="Y12" s="440"/>
    </row>
    <row r="13" spans="1:25" ht="26.1" customHeight="1" thickBot="1" x14ac:dyDescent="0.3">
      <c r="A13" s="220" t="s">
        <v>367</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row>
    <row r="14" spans="1:25" ht="26.1" customHeight="1" x14ac:dyDescent="0.25">
      <c r="A14" s="378" t="s">
        <v>26</v>
      </c>
      <c r="B14" s="379"/>
      <c r="C14" s="380"/>
      <c r="D14" s="437"/>
      <c r="E14" s="438"/>
      <c r="F14" s="438"/>
      <c r="G14" s="438"/>
      <c r="H14" s="438"/>
      <c r="I14" s="438"/>
      <c r="J14" s="438"/>
      <c r="K14" s="438"/>
      <c r="L14" s="438"/>
      <c r="M14" s="438"/>
      <c r="N14" s="438"/>
      <c r="O14" s="438"/>
      <c r="P14" s="438"/>
      <c r="Q14" s="438"/>
      <c r="R14" s="438"/>
      <c r="S14" s="438"/>
      <c r="T14" s="438"/>
      <c r="U14" s="438"/>
      <c r="V14" s="438"/>
      <c r="W14" s="438"/>
      <c r="X14" s="438"/>
      <c r="Y14" s="439"/>
    </row>
    <row r="15" spans="1:25" ht="26.1" customHeight="1" x14ac:dyDescent="0.25">
      <c r="A15" s="329" t="s">
        <v>27</v>
      </c>
      <c r="B15" s="335"/>
      <c r="C15" s="336"/>
      <c r="D15" s="465" t="s">
        <v>410</v>
      </c>
      <c r="E15" s="466"/>
      <c r="F15" s="466"/>
      <c r="G15" s="466"/>
      <c r="H15" s="466"/>
      <c r="I15" s="466"/>
      <c r="J15" s="466"/>
      <c r="K15" s="466"/>
      <c r="L15" s="466"/>
      <c r="M15" s="466"/>
      <c r="N15" s="466"/>
      <c r="O15" s="466"/>
      <c r="P15" s="466"/>
      <c r="Q15" s="466"/>
      <c r="R15" s="466"/>
      <c r="S15" s="466"/>
      <c r="T15" s="466"/>
      <c r="U15" s="466"/>
      <c r="V15" s="466"/>
      <c r="W15" s="466"/>
      <c r="X15" s="466"/>
      <c r="Y15" s="467"/>
    </row>
    <row r="16" spans="1:25" ht="26.1" customHeight="1" x14ac:dyDescent="0.25">
      <c r="A16" s="329" t="s">
        <v>28</v>
      </c>
      <c r="B16" s="335"/>
      <c r="C16" s="336"/>
      <c r="D16" s="119" t="s">
        <v>411</v>
      </c>
      <c r="E16" s="120"/>
      <c r="F16" s="120"/>
      <c r="G16" s="120"/>
      <c r="H16" s="120"/>
      <c r="I16" s="120"/>
      <c r="J16" s="120"/>
      <c r="K16" s="120"/>
      <c r="L16" s="120"/>
      <c r="M16" s="120"/>
      <c r="N16" s="120"/>
      <c r="O16" s="120"/>
      <c r="P16" s="120"/>
      <c r="Q16" s="120"/>
      <c r="R16" s="120"/>
      <c r="S16" s="120"/>
      <c r="T16" s="120"/>
      <c r="U16" s="120"/>
      <c r="V16" s="120"/>
      <c r="W16" s="120"/>
      <c r="X16" s="120"/>
      <c r="Y16" s="408"/>
    </row>
    <row r="17" spans="1:25" ht="26.1" customHeight="1" thickBot="1" x14ac:dyDescent="0.3">
      <c r="A17" s="337" t="s">
        <v>29</v>
      </c>
      <c r="B17" s="338"/>
      <c r="C17" s="338"/>
      <c r="D17" s="339"/>
      <c r="E17" s="468" t="s">
        <v>548</v>
      </c>
      <c r="F17" s="469"/>
      <c r="G17" s="469"/>
      <c r="H17" s="469"/>
      <c r="I17" s="469"/>
      <c r="J17" s="469"/>
      <c r="K17" s="469"/>
      <c r="L17" s="469"/>
      <c r="M17" s="469"/>
      <c r="N17" s="469"/>
      <c r="O17" s="469"/>
      <c r="P17" s="469"/>
      <c r="Q17" s="469"/>
      <c r="R17" s="469"/>
      <c r="S17" s="469"/>
      <c r="T17" s="469"/>
      <c r="U17" s="469"/>
      <c r="V17" s="469"/>
      <c r="W17" s="469"/>
      <c r="X17" s="469"/>
      <c r="Y17" s="470"/>
    </row>
    <row r="18" spans="1:25" ht="26.1" customHeight="1" thickBot="1" x14ac:dyDescent="0.3">
      <c r="A18" s="220" t="s">
        <v>66</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4"/>
    </row>
    <row r="19" spans="1:25" ht="26.1" customHeight="1" x14ac:dyDescent="0.25">
      <c r="A19" s="278" t="s">
        <v>44</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222"/>
    </row>
    <row r="20" spans="1:25" ht="26.1" customHeight="1" x14ac:dyDescent="0.25">
      <c r="A20" s="329" t="s">
        <v>568</v>
      </c>
      <c r="B20" s="335"/>
      <c r="C20" s="335"/>
      <c r="D20" s="335"/>
      <c r="E20" s="335"/>
      <c r="F20" s="335"/>
      <c r="G20" s="335"/>
      <c r="H20" s="335"/>
      <c r="I20" s="335"/>
      <c r="J20" s="336"/>
      <c r="K20" s="393" t="s">
        <v>86</v>
      </c>
      <c r="L20" s="394"/>
      <c r="M20" s="394"/>
      <c r="N20" s="394"/>
      <c r="O20" s="394"/>
      <c r="P20" s="394"/>
      <c r="Q20" s="394"/>
      <c r="R20" s="394"/>
      <c r="S20" s="394"/>
      <c r="T20" s="394"/>
      <c r="U20" s="394"/>
      <c r="V20" s="394"/>
      <c r="W20" s="394"/>
      <c r="X20" s="394"/>
      <c r="Y20" s="395"/>
    </row>
    <row r="21" spans="1:25" ht="26.1" customHeight="1" x14ac:dyDescent="0.25">
      <c r="A21" s="329" t="s">
        <v>522</v>
      </c>
      <c r="B21" s="335"/>
      <c r="C21" s="335"/>
      <c r="D21" s="335"/>
      <c r="E21" s="335"/>
      <c r="F21" s="335"/>
      <c r="G21" s="335"/>
      <c r="H21" s="335"/>
      <c r="I21" s="335"/>
      <c r="J21" s="336"/>
      <c r="K21" s="29">
        <v>1</v>
      </c>
      <c r="L21" s="119" t="s">
        <v>414</v>
      </c>
      <c r="M21" s="120"/>
      <c r="N21" s="120"/>
      <c r="O21" s="120"/>
      <c r="P21" s="120"/>
      <c r="Q21" s="120"/>
      <c r="R21" s="120"/>
      <c r="S21" s="120"/>
      <c r="T21" s="120"/>
      <c r="U21" s="120"/>
      <c r="V21" s="120"/>
      <c r="W21" s="120"/>
      <c r="X21" s="120"/>
      <c r="Y21" s="408"/>
    </row>
    <row r="22" spans="1:25" ht="26.1" customHeight="1" x14ac:dyDescent="0.25">
      <c r="A22" s="329" t="s">
        <v>422</v>
      </c>
      <c r="B22" s="335"/>
      <c r="C22" s="335"/>
      <c r="D22" s="335"/>
      <c r="E22" s="335"/>
      <c r="F22" s="335"/>
      <c r="G22" s="335"/>
      <c r="H22" s="335"/>
      <c r="I22" s="335"/>
      <c r="J22" s="336"/>
      <c r="K22" s="29">
        <v>2</v>
      </c>
      <c r="L22" s="472" t="s">
        <v>415</v>
      </c>
      <c r="M22" s="473"/>
      <c r="N22" s="473"/>
      <c r="O22" s="473"/>
      <c r="P22" s="473"/>
      <c r="Q22" s="473"/>
      <c r="R22" s="473"/>
      <c r="S22" s="473"/>
      <c r="T22" s="473"/>
      <c r="U22" s="473"/>
      <c r="V22" s="473"/>
      <c r="W22" s="473"/>
      <c r="X22" s="473"/>
      <c r="Y22" s="474"/>
    </row>
    <row r="23" spans="1:25" ht="26.1" customHeight="1" x14ac:dyDescent="0.25">
      <c r="A23" s="329" t="s">
        <v>550</v>
      </c>
      <c r="B23" s="335"/>
      <c r="C23" s="335"/>
      <c r="D23" s="335"/>
      <c r="E23" s="335"/>
      <c r="F23" s="335"/>
      <c r="G23" s="335"/>
      <c r="H23" s="335"/>
      <c r="I23" s="335"/>
      <c r="J23" s="336"/>
      <c r="K23" s="29">
        <v>3</v>
      </c>
      <c r="L23" s="119" t="s">
        <v>416</v>
      </c>
      <c r="M23" s="120"/>
      <c r="N23" s="120"/>
      <c r="O23" s="120"/>
      <c r="P23" s="120"/>
      <c r="Q23" s="120"/>
      <c r="R23" s="120"/>
      <c r="S23" s="120"/>
      <c r="T23" s="120"/>
      <c r="U23" s="120"/>
      <c r="V23" s="120"/>
      <c r="W23" s="120"/>
      <c r="X23" s="120"/>
      <c r="Y23" s="408"/>
    </row>
    <row r="24" spans="1:25" ht="26.1" customHeight="1" x14ac:dyDescent="0.25">
      <c r="A24" s="329" t="s">
        <v>549</v>
      </c>
      <c r="B24" s="335"/>
      <c r="C24" s="335"/>
      <c r="D24" s="335"/>
      <c r="E24" s="335"/>
      <c r="F24" s="335"/>
      <c r="G24" s="335"/>
      <c r="H24" s="335"/>
      <c r="I24" s="335"/>
      <c r="J24" s="336"/>
      <c r="K24" s="29">
        <v>4</v>
      </c>
      <c r="L24" s="119" t="s">
        <v>450</v>
      </c>
      <c r="M24" s="473"/>
      <c r="N24" s="473"/>
      <c r="O24" s="473"/>
      <c r="P24" s="473"/>
      <c r="Q24" s="473"/>
      <c r="R24" s="473"/>
      <c r="S24" s="473"/>
      <c r="T24" s="473"/>
      <c r="U24" s="473"/>
      <c r="V24" s="473"/>
      <c r="W24" s="473"/>
      <c r="X24" s="473"/>
      <c r="Y24" s="474"/>
    </row>
    <row r="25" spans="1:25" ht="26.1" customHeight="1" x14ac:dyDescent="0.25">
      <c r="A25" s="329" t="s">
        <v>569</v>
      </c>
      <c r="B25" s="335"/>
      <c r="C25" s="335"/>
      <c r="D25" s="335"/>
      <c r="E25" s="335"/>
      <c r="F25" s="335"/>
      <c r="G25" s="335"/>
      <c r="H25" s="335"/>
      <c r="I25" s="335"/>
      <c r="J25" s="336"/>
      <c r="K25" s="29">
        <v>5</v>
      </c>
      <c r="L25" s="119" t="s">
        <v>482</v>
      </c>
      <c r="M25" s="120"/>
      <c r="N25" s="120"/>
      <c r="O25" s="120"/>
      <c r="P25" s="120"/>
      <c r="Q25" s="120"/>
      <c r="R25" s="120"/>
      <c r="S25" s="120"/>
      <c r="T25" s="120"/>
      <c r="U25" s="120"/>
      <c r="V25" s="120"/>
      <c r="W25" s="120"/>
      <c r="X25" s="120"/>
      <c r="Y25" s="408"/>
    </row>
    <row r="26" spans="1:25" ht="26.1" customHeight="1" x14ac:dyDescent="0.25">
      <c r="A26" s="329" t="s">
        <v>570</v>
      </c>
      <c r="B26" s="335"/>
      <c r="C26" s="335"/>
      <c r="D26" s="335"/>
      <c r="E26" s="335"/>
      <c r="F26" s="335"/>
      <c r="G26" s="335"/>
      <c r="H26" s="335"/>
      <c r="I26" s="335"/>
      <c r="J26" s="336"/>
      <c r="K26" s="29">
        <v>6</v>
      </c>
      <c r="L26" s="119" t="s">
        <v>565</v>
      </c>
      <c r="M26" s="120"/>
      <c r="N26" s="120"/>
      <c r="O26" s="120"/>
      <c r="P26" s="120"/>
      <c r="Q26" s="120"/>
      <c r="R26" s="120"/>
      <c r="S26" s="120"/>
      <c r="T26" s="120"/>
      <c r="U26" s="120"/>
      <c r="V26" s="120"/>
      <c r="W26" s="120"/>
      <c r="X26" s="120"/>
      <c r="Y26" s="408"/>
    </row>
    <row r="27" spans="1:25" ht="26.1" customHeight="1" x14ac:dyDescent="0.25">
      <c r="A27" s="329" t="s">
        <v>518</v>
      </c>
      <c r="B27" s="335"/>
      <c r="C27" s="335"/>
      <c r="D27" s="335"/>
      <c r="E27" s="335"/>
      <c r="F27" s="335"/>
      <c r="G27" s="335"/>
      <c r="H27" s="335"/>
      <c r="I27" s="335"/>
      <c r="J27" s="336"/>
      <c r="K27" s="29">
        <v>7</v>
      </c>
      <c r="L27" s="119" t="s">
        <v>537</v>
      </c>
      <c r="M27" s="120"/>
      <c r="N27" s="120"/>
      <c r="O27" s="120"/>
      <c r="P27" s="120"/>
      <c r="Q27" s="120"/>
      <c r="R27" s="120"/>
      <c r="S27" s="120"/>
      <c r="T27" s="120"/>
      <c r="U27" s="120"/>
      <c r="V27" s="120"/>
      <c r="W27" s="120"/>
      <c r="X27" s="120"/>
      <c r="Y27" s="408"/>
    </row>
    <row r="28" spans="1:25" ht="26.1" customHeight="1" x14ac:dyDescent="0.25">
      <c r="A28" s="329" t="s">
        <v>571</v>
      </c>
      <c r="B28" s="335"/>
      <c r="C28" s="335"/>
      <c r="D28" s="335"/>
      <c r="E28" s="335"/>
      <c r="F28" s="335"/>
      <c r="G28" s="335"/>
      <c r="H28" s="335"/>
      <c r="I28" s="335"/>
      <c r="J28" s="336"/>
      <c r="K28" s="29">
        <v>8</v>
      </c>
      <c r="L28" s="119" t="s">
        <v>566</v>
      </c>
      <c r="M28" s="120"/>
      <c r="N28" s="120"/>
      <c r="O28" s="120"/>
      <c r="P28" s="120"/>
      <c r="Q28" s="120"/>
      <c r="R28" s="120"/>
      <c r="S28" s="120"/>
      <c r="T28" s="120"/>
      <c r="U28" s="120"/>
      <c r="V28" s="120"/>
      <c r="W28" s="120"/>
      <c r="X28" s="120"/>
      <c r="Y28" s="408"/>
    </row>
    <row r="29" spans="1:25" ht="26.1" customHeight="1" x14ac:dyDescent="0.25">
      <c r="A29" s="328" t="s">
        <v>388</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9"/>
    </row>
    <row r="30" spans="1:25" ht="26.1" customHeight="1" x14ac:dyDescent="0.25">
      <c r="A30" s="76">
        <v>1</v>
      </c>
      <c r="B30" s="406" t="s">
        <v>417</v>
      </c>
      <c r="C30" s="407"/>
      <c r="D30" s="407"/>
      <c r="E30" s="407"/>
      <c r="F30" s="407"/>
      <c r="G30" s="407"/>
      <c r="H30" s="407"/>
      <c r="I30" s="407"/>
      <c r="J30" s="407"/>
      <c r="K30" s="407"/>
      <c r="L30" s="407"/>
      <c r="M30" s="407"/>
      <c r="N30" s="407"/>
      <c r="O30" s="407"/>
      <c r="P30" s="407"/>
      <c r="Q30" s="407"/>
      <c r="R30" s="407"/>
      <c r="S30" s="407"/>
      <c r="T30" s="407"/>
      <c r="U30" s="407"/>
      <c r="V30" s="407"/>
      <c r="W30" s="407"/>
      <c r="X30" s="407"/>
      <c r="Y30" s="436"/>
    </row>
    <row r="31" spans="1:25" ht="26.1" customHeight="1" x14ac:dyDescent="0.25">
      <c r="A31" s="76" t="s">
        <v>487</v>
      </c>
      <c r="B31" s="406" t="s">
        <v>488</v>
      </c>
      <c r="C31" s="407"/>
      <c r="D31" s="407"/>
      <c r="E31" s="407"/>
      <c r="F31" s="407"/>
      <c r="G31" s="407"/>
      <c r="H31" s="407"/>
      <c r="I31" s="407"/>
      <c r="J31" s="407"/>
      <c r="K31" s="407"/>
      <c r="L31" s="407"/>
      <c r="M31" s="407"/>
      <c r="N31" s="407"/>
      <c r="O31" s="407"/>
      <c r="P31" s="407"/>
      <c r="Q31" s="407"/>
      <c r="R31" s="407"/>
      <c r="S31" s="407"/>
      <c r="T31" s="407"/>
      <c r="U31" s="44"/>
      <c r="V31" s="44"/>
      <c r="W31" s="44"/>
      <c r="X31" s="44"/>
      <c r="Y31" s="78"/>
    </row>
    <row r="32" spans="1:25" ht="26.1" customHeight="1" x14ac:dyDescent="0.25">
      <c r="A32" s="77">
        <v>2</v>
      </c>
      <c r="B32" s="406" t="s">
        <v>423</v>
      </c>
      <c r="C32" s="407"/>
      <c r="D32" s="407"/>
      <c r="E32" s="407"/>
      <c r="F32" s="407"/>
      <c r="G32" s="407"/>
      <c r="H32" s="407"/>
      <c r="I32" s="407"/>
      <c r="J32" s="407"/>
      <c r="K32" s="407">
        <v>2</v>
      </c>
      <c r="L32" s="407"/>
      <c r="M32" s="407"/>
      <c r="N32" s="407"/>
      <c r="O32" s="407"/>
      <c r="P32" s="407"/>
      <c r="Q32" s="407"/>
      <c r="R32" s="407"/>
      <c r="S32" s="407"/>
      <c r="T32" s="407"/>
      <c r="U32" s="407"/>
      <c r="V32" s="407"/>
      <c r="W32" s="407"/>
      <c r="X32" s="407"/>
      <c r="Y32" s="436"/>
    </row>
    <row r="33" spans="1:26" ht="26.1" customHeight="1" x14ac:dyDescent="0.25">
      <c r="A33" s="77" t="s">
        <v>489</v>
      </c>
      <c r="B33" s="406" t="s">
        <v>490</v>
      </c>
      <c r="C33" s="407"/>
      <c r="D33" s="407"/>
      <c r="E33" s="407"/>
      <c r="F33" s="407"/>
      <c r="G33" s="407"/>
      <c r="H33" s="407"/>
      <c r="I33" s="407"/>
      <c r="J33" s="407"/>
      <c r="K33" s="407"/>
      <c r="L33" s="407"/>
      <c r="M33" s="407"/>
      <c r="N33" s="407"/>
      <c r="O33" s="407"/>
      <c r="P33" s="407"/>
      <c r="Q33" s="407"/>
      <c r="R33" s="407"/>
      <c r="S33" s="407"/>
      <c r="T33" s="407"/>
      <c r="U33" s="44"/>
      <c r="V33" s="44"/>
      <c r="W33" s="44"/>
      <c r="X33" s="44"/>
      <c r="Y33" s="78"/>
    </row>
    <row r="34" spans="1:26" ht="26.1" customHeight="1" x14ac:dyDescent="0.25">
      <c r="A34" s="77">
        <v>3</v>
      </c>
      <c r="B34" s="432" t="s">
        <v>485</v>
      </c>
      <c r="C34" s="407"/>
      <c r="D34" s="407"/>
      <c r="E34" s="407"/>
      <c r="F34" s="407"/>
      <c r="G34" s="407"/>
      <c r="H34" s="407"/>
      <c r="I34" s="407"/>
      <c r="J34" s="407"/>
      <c r="K34" s="407">
        <v>4</v>
      </c>
      <c r="L34" s="407"/>
      <c r="M34" s="407"/>
      <c r="N34" s="407"/>
      <c r="O34" s="407"/>
      <c r="P34" s="407"/>
      <c r="Q34" s="407"/>
      <c r="R34" s="407"/>
      <c r="S34" s="407"/>
      <c r="T34" s="407"/>
      <c r="U34" s="407"/>
      <c r="V34" s="407"/>
      <c r="W34" s="407"/>
      <c r="X34" s="407"/>
      <c r="Y34" s="436"/>
    </row>
    <row r="35" spans="1:26" ht="26.1" customHeight="1" x14ac:dyDescent="0.25">
      <c r="A35" s="77" t="s">
        <v>491</v>
      </c>
      <c r="B35" s="432" t="s">
        <v>492</v>
      </c>
      <c r="C35" s="447"/>
      <c r="D35" s="447"/>
      <c r="E35" s="447"/>
      <c r="F35" s="447"/>
      <c r="G35" s="447"/>
      <c r="H35" s="447"/>
      <c r="I35" s="447"/>
      <c r="J35" s="447"/>
      <c r="K35" s="447"/>
      <c r="L35" s="447"/>
      <c r="M35" s="447"/>
      <c r="N35" s="447"/>
      <c r="O35" s="447"/>
      <c r="P35" s="447"/>
      <c r="Q35" s="447"/>
      <c r="R35" s="447"/>
      <c r="S35" s="447"/>
      <c r="T35" s="447"/>
      <c r="U35" s="447"/>
      <c r="V35" s="447"/>
      <c r="W35" s="447"/>
      <c r="X35" s="447"/>
      <c r="Y35" s="78"/>
    </row>
    <row r="36" spans="1:26" ht="26.1" customHeight="1" x14ac:dyDescent="0.25">
      <c r="A36" s="77">
        <v>4</v>
      </c>
      <c r="B36" s="432" t="s">
        <v>486</v>
      </c>
      <c r="C36" s="407"/>
      <c r="D36" s="407"/>
      <c r="E36" s="407"/>
      <c r="F36" s="407"/>
      <c r="G36" s="407"/>
      <c r="H36" s="407"/>
      <c r="I36" s="407"/>
      <c r="J36" s="407"/>
      <c r="K36" s="407"/>
      <c r="L36" s="407"/>
      <c r="M36" s="407"/>
      <c r="N36" s="407"/>
      <c r="O36" s="407"/>
      <c r="P36" s="407"/>
      <c r="Q36" s="407"/>
      <c r="R36" s="407"/>
      <c r="S36" s="407"/>
      <c r="T36" s="407"/>
      <c r="U36" s="407"/>
      <c r="V36" s="407"/>
      <c r="W36" s="407"/>
      <c r="X36" s="44"/>
      <c r="Y36" s="78"/>
      <c r="Z36" s="75"/>
    </row>
    <row r="37" spans="1:26" ht="26.1" customHeight="1" x14ac:dyDescent="0.25">
      <c r="A37" s="77" t="s">
        <v>493</v>
      </c>
      <c r="B37" s="406" t="s">
        <v>494</v>
      </c>
      <c r="C37" s="407"/>
      <c r="D37" s="407"/>
      <c r="E37" s="407"/>
      <c r="F37" s="407"/>
      <c r="G37" s="407"/>
      <c r="H37" s="407"/>
      <c r="I37" s="407"/>
      <c r="J37" s="407"/>
      <c r="K37" s="407"/>
      <c r="L37" s="407"/>
      <c r="M37" s="407"/>
      <c r="N37" s="407"/>
      <c r="O37" s="407"/>
      <c r="P37" s="407"/>
      <c r="Q37" s="407"/>
      <c r="R37" s="407"/>
      <c r="S37" s="407"/>
      <c r="T37" s="407"/>
      <c r="U37" s="407"/>
      <c r="V37" s="407"/>
      <c r="W37" s="407"/>
      <c r="X37" s="407"/>
      <c r="Y37" s="436"/>
    </row>
    <row r="38" spans="1:26" ht="26.1" customHeight="1" x14ac:dyDescent="0.25">
      <c r="A38" s="145" t="s">
        <v>59</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91"/>
    </row>
    <row r="39" spans="1:26" ht="26.1" customHeight="1" x14ac:dyDescent="0.25">
      <c r="A39" s="329" t="s">
        <v>568</v>
      </c>
      <c r="B39" s="335"/>
      <c r="C39" s="335"/>
      <c r="D39" s="335"/>
      <c r="E39" s="335"/>
      <c r="F39" s="335"/>
      <c r="G39" s="335"/>
      <c r="H39" s="335"/>
      <c r="I39" s="335"/>
      <c r="J39" s="336"/>
      <c r="K39" s="393" t="s">
        <v>86</v>
      </c>
      <c r="L39" s="394"/>
      <c r="M39" s="394"/>
      <c r="N39" s="394"/>
      <c r="O39" s="394"/>
      <c r="P39" s="394"/>
      <c r="Q39" s="394"/>
      <c r="R39" s="394"/>
      <c r="S39" s="394"/>
      <c r="T39" s="394"/>
      <c r="U39" s="394"/>
      <c r="V39" s="394"/>
      <c r="W39" s="394"/>
      <c r="X39" s="394"/>
      <c r="Y39" s="395"/>
    </row>
    <row r="40" spans="1:26" ht="26.1" customHeight="1" x14ac:dyDescent="0.25">
      <c r="A40" s="329" t="s">
        <v>572</v>
      </c>
      <c r="B40" s="335"/>
      <c r="C40" s="335"/>
      <c r="D40" s="335"/>
      <c r="E40" s="335"/>
      <c r="F40" s="335"/>
      <c r="G40" s="335"/>
      <c r="H40" s="335"/>
      <c r="I40" s="335"/>
      <c r="J40" s="336"/>
      <c r="K40" s="29">
        <v>1</v>
      </c>
      <c r="L40" s="119" t="s">
        <v>505</v>
      </c>
      <c r="M40" s="120"/>
      <c r="N40" s="120"/>
      <c r="O40" s="120"/>
      <c r="P40" s="120"/>
      <c r="Q40" s="120"/>
      <c r="R40" s="120"/>
      <c r="S40" s="120"/>
      <c r="T40" s="120"/>
      <c r="U40" s="120"/>
      <c r="V40" s="120"/>
      <c r="W40" s="120"/>
      <c r="X40" s="120"/>
      <c r="Y40" s="408"/>
    </row>
    <row r="41" spans="1:26" ht="26.1" customHeight="1" x14ac:dyDescent="0.25">
      <c r="A41" s="329" t="s">
        <v>424</v>
      </c>
      <c r="B41" s="335"/>
      <c r="C41" s="335"/>
      <c r="D41" s="335"/>
      <c r="E41" s="335"/>
      <c r="F41" s="335"/>
      <c r="G41" s="335"/>
      <c r="H41" s="335"/>
      <c r="I41" s="335"/>
      <c r="J41" s="336"/>
      <c r="K41" s="29">
        <v>2</v>
      </c>
      <c r="L41" s="119" t="s">
        <v>495</v>
      </c>
      <c r="M41" s="120"/>
      <c r="N41" s="120"/>
      <c r="O41" s="120"/>
      <c r="P41" s="120"/>
      <c r="Q41" s="120"/>
      <c r="R41" s="120"/>
      <c r="S41" s="120"/>
      <c r="T41" s="120"/>
      <c r="U41" s="120"/>
      <c r="V41" s="120"/>
      <c r="W41" s="120"/>
      <c r="X41" s="120"/>
      <c r="Y41" s="408"/>
    </row>
    <row r="42" spans="1:26" ht="26.1" customHeight="1" x14ac:dyDescent="0.25">
      <c r="A42" s="329" t="s">
        <v>563</v>
      </c>
      <c r="B42" s="335"/>
      <c r="C42" s="335"/>
      <c r="D42" s="335"/>
      <c r="E42" s="335"/>
      <c r="F42" s="335"/>
      <c r="G42" s="335"/>
      <c r="H42" s="335"/>
      <c r="I42" s="335"/>
      <c r="J42" s="336"/>
      <c r="K42" s="29">
        <v>3</v>
      </c>
      <c r="L42" s="119" t="s">
        <v>506</v>
      </c>
      <c r="M42" s="120"/>
      <c r="N42" s="120"/>
      <c r="O42" s="120"/>
      <c r="P42" s="120"/>
      <c r="Q42" s="120"/>
      <c r="R42" s="120"/>
      <c r="S42" s="120"/>
      <c r="T42" s="120"/>
      <c r="U42" s="120"/>
      <c r="V42" s="120"/>
      <c r="W42" s="120"/>
      <c r="X42" s="120"/>
      <c r="Y42" s="408"/>
    </row>
    <row r="43" spans="1:26" ht="26.1" customHeight="1" x14ac:dyDescent="0.25">
      <c r="A43" s="442" t="s">
        <v>551</v>
      </c>
      <c r="B43" s="443"/>
      <c r="C43" s="443"/>
      <c r="D43" s="443"/>
      <c r="E43" s="443"/>
      <c r="F43" s="443"/>
      <c r="G43" s="443"/>
      <c r="H43" s="443"/>
      <c r="I43" s="443"/>
      <c r="J43" s="444"/>
      <c r="K43" s="29">
        <v>4</v>
      </c>
      <c r="L43" s="119" t="s">
        <v>516</v>
      </c>
      <c r="M43" s="120"/>
      <c r="N43" s="120"/>
      <c r="O43" s="120"/>
      <c r="P43" s="120"/>
      <c r="Q43" s="120"/>
      <c r="R43" s="120"/>
      <c r="S43" s="120"/>
      <c r="T43" s="120"/>
      <c r="U43" s="120"/>
      <c r="V43" s="120"/>
      <c r="W43" s="120"/>
      <c r="X43" s="120"/>
      <c r="Y43" s="408"/>
    </row>
    <row r="44" spans="1:26" ht="26.1" customHeight="1" x14ac:dyDescent="0.25">
      <c r="A44" s="329" t="s">
        <v>573</v>
      </c>
      <c r="B44" s="335"/>
      <c r="C44" s="335"/>
      <c r="D44" s="335"/>
      <c r="E44" s="335"/>
      <c r="F44" s="335"/>
      <c r="G44" s="335"/>
      <c r="H44" s="335"/>
      <c r="I44" s="335"/>
      <c r="J44" s="336"/>
      <c r="K44" s="29">
        <v>5</v>
      </c>
      <c r="L44" s="119" t="s">
        <v>564</v>
      </c>
      <c r="M44" s="120"/>
      <c r="N44" s="120"/>
      <c r="O44" s="120"/>
      <c r="P44" s="120"/>
      <c r="Q44" s="120"/>
      <c r="R44" s="120"/>
      <c r="S44" s="120"/>
      <c r="T44" s="120"/>
      <c r="U44" s="120"/>
      <c r="V44" s="120"/>
      <c r="W44" s="120"/>
      <c r="X44" s="120"/>
      <c r="Y44" s="408"/>
    </row>
    <row r="45" spans="1:26" ht="26.1" customHeight="1" x14ac:dyDescent="0.25">
      <c r="A45" s="329" t="s">
        <v>570</v>
      </c>
      <c r="B45" s="335"/>
      <c r="C45" s="335"/>
      <c r="D45" s="335"/>
      <c r="E45" s="335"/>
      <c r="F45" s="335"/>
      <c r="G45" s="335"/>
      <c r="H45" s="335"/>
      <c r="I45" s="335"/>
      <c r="J45" s="336"/>
      <c r="K45" s="29">
        <v>6</v>
      </c>
      <c r="L45" s="119" t="s">
        <v>566</v>
      </c>
      <c r="M45" s="120"/>
      <c r="N45" s="120"/>
      <c r="O45" s="120"/>
      <c r="P45" s="120"/>
      <c r="Q45" s="120"/>
      <c r="R45" s="120"/>
      <c r="S45" s="120"/>
      <c r="T45" s="120"/>
      <c r="U45" s="120"/>
      <c r="V45" s="120"/>
      <c r="W45" s="120"/>
      <c r="X45" s="120"/>
      <c r="Y45" s="408"/>
    </row>
    <row r="46" spans="1:26" ht="26.1" customHeight="1" x14ac:dyDescent="0.25">
      <c r="A46" s="329" t="s">
        <v>447</v>
      </c>
      <c r="B46" s="335"/>
      <c r="C46" s="335"/>
      <c r="D46" s="335"/>
      <c r="E46" s="335"/>
      <c r="F46" s="335"/>
      <c r="G46" s="335"/>
      <c r="H46" s="335"/>
      <c r="I46" s="335"/>
      <c r="J46" s="336"/>
      <c r="K46" s="29"/>
      <c r="L46" s="115"/>
      <c r="M46" s="116"/>
      <c r="N46" s="116"/>
      <c r="O46" s="116"/>
      <c r="P46" s="116"/>
      <c r="Q46" s="116"/>
      <c r="R46" s="116"/>
      <c r="S46" s="116"/>
      <c r="T46" s="116"/>
      <c r="U46" s="116"/>
      <c r="V46" s="116"/>
      <c r="W46" s="116"/>
      <c r="X46" s="116"/>
      <c r="Y46" s="139"/>
    </row>
    <row r="47" spans="1:26" ht="26.1" customHeight="1" thickBot="1" x14ac:dyDescent="0.3">
      <c r="A47" s="337" t="s">
        <v>571</v>
      </c>
      <c r="B47" s="338"/>
      <c r="C47" s="338"/>
      <c r="D47" s="338"/>
      <c r="E47" s="338"/>
      <c r="F47" s="338"/>
      <c r="G47" s="338"/>
      <c r="H47" s="338"/>
      <c r="I47" s="338"/>
      <c r="J47" s="339"/>
      <c r="K47" s="79"/>
      <c r="L47" s="109"/>
      <c r="M47" s="110"/>
      <c r="N47" s="110"/>
      <c r="O47" s="110"/>
      <c r="P47" s="110"/>
      <c r="Q47" s="110"/>
      <c r="R47" s="110"/>
      <c r="S47" s="110"/>
      <c r="T47" s="110"/>
      <c r="U47" s="110"/>
      <c r="V47" s="110"/>
      <c r="W47" s="110"/>
      <c r="X47" s="110"/>
      <c r="Y47" s="243"/>
    </row>
    <row r="48" spans="1:26" ht="26.1" customHeight="1" x14ac:dyDescent="0.25">
      <c r="A48" s="278" t="s">
        <v>454</v>
      </c>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222"/>
    </row>
    <row r="49" spans="1:26" ht="26.1" customHeight="1" x14ac:dyDescent="0.25">
      <c r="A49" s="76">
        <v>1</v>
      </c>
      <c r="B49" s="406" t="s">
        <v>504</v>
      </c>
      <c r="C49" s="407"/>
      <c r="D49" s="407"/>
      <c r="E49" s="407"/>
      <c r="F49" s="407"/>
      <c r="G49" s="407"/>
      <c r="H49" s="407"/>
      <c r="I49" s="407"/>
      <c r="J49" s="407"/>
      <c r="K49" s="407"/>
      <c r="L49" s="407"/>
      <c r="M49" s="407"/>
      <c r="N49" s="407"/>
      <c r="O49" s="407"/>
      <c r="P49" s="407"/>
      <c r="Q49" s="407"/>
      <c r="R49" s="407"/>
      <c r="S49" s="407"/>
      <c r="T49" s="407"/>
      <c r="U49" s="407"/>
      <c r="V49" s="407"/>
      <c r="W49" s="407"/>
      <c r="X49" s="407"/>
      <c r="Y49" s="436"/>
      <c r="Z49" s="35"/>
    </row>
    <row r="50" spans="1:26" ht="26.1" customHeight="1" x14ac:dyDescent="0.25">
      <c r="A50" s="76" t="s">
        <v>487</v>
      </c>
      <c r="B50" s="406" t="s">
        <v>496</v>
      </c>
      <c r="C50" s="407"/>
      <c r="D50" s="407"/>
      <c r="E50" s="407"/>
      <c r="F50" s="407"/>
      <c r="G50" s="407"/>
      <c r="H50" s="407"/>
      <c r="I50" s="407"/>
      <c r="J50" s="407"/>
      <c r="K50" s="407"/>
      <c r="L50" s="407"/>
      <c r="M50" s="407"/>
      <c r="N50" s="407"/>
      <c r="O50" s="407"/>
      <c r="P50" s="407"/>
      <c r="Q50" s="407"/>
      <c r="R50" s="407"/>
      <c r="S50" s="407"/>
      <c r="T50" s="407"/>
      <c r="U50" s="407"/>
      <c r="V50" s="407"/>
      <c r="W50" s="407"/>
      <c r="X50" s="407"/>
      <c r="Y50" s="78"/>
      <c r="Z50" s="35"/>
    </row>
    <row r="51" spans="1:26" ht="26.1" customHeight="1" x14ac:dyDescent="0.25">
      <c r="A51" s="77">
        <v>2</v>
      </c>
      <c r="B51" s="406" t="s">
        <v>497</v>
      </c>
      <c r="C51" s="407"/>
      <c r="D51" s="407"/>
      <c r="E51" s="407"/>
      <c r="F51" s="407"/>
      <c r="G51" s="407"/>
      <c r="H51" s="407"/>
      <c r="I51" s="407"/>
      <c r="J51" s="407"/>
      <c r="K51" s="407"/>
      <c r="L51" s="407"/>
      <c r="M51" s="407"/>
      <c r="N51" s="407"/>
      <c r="O51" s="407"/>
      <c r="P51" s="407"/>
      <c r="Q51" s="407"/>
      <c r="R51" s="407"/>
      <c r="S51" s="407"/>
      <c r="T51" s="407"/>
      <c r="U51" s="407"/>
      <c r="V51" s="407"/>
      <c r="W51" s="407"/>
      <c r="X51" s="407"/>
      <c r="Y51" s="436"/>
      <c r="Z51" s="35"/>
    </row>
    <row r="52" spans="1:26" ht="26.1" customHeight="1" x14ac:dyDescent="0.25">
      <c r="A52" s="77" t="s">
        <v>489</v>
      </c>
      <c r="B52" s="433" t="s">
        <v>498</v>
      </c>
      <c r="C52" s="434"/>
      <c r="D52" s="434"/>
      <c r="E52" s="434"/>
      <c r="F52" s="434"/>
      <c r="G52" s="434"/>
      <c r="H52" s="434"/>
      <c r="I52" s="434"/>
      <c r="J52" s="434"/>
      <c r="K52" s="434"/>
      <c r="L52" s="434"/>
      <c r="M52" s="434"/>
      <c r="N52" s="434"/>
      <c r="O52" s="434"/>
      <c r="P52" s="434"/>
      <c r="Q52" s="434"/>
      <c r="R52" s="434"/>
      <c r="S52" s="434"/>
      <c r="T52" s="434"/>
      <c r="U52" s="434"/>
      <c r="V52" s="434"/>
      <c r="W52" s="434"/>
      <c r="X52" s="434"/>
      <c r="Y52" s="435"/>
      <c r="Z52" s="56"/>
    </row>
    <row r="53" spans="1:26" ht="26.1" customHeight="1" x14ac:dyDescent="0.25">
      <c r="A53" s="409" t="s">
        <v>60</v>
      </c>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1"/>
    </row>
    <row r="54" spans="1:26" ht="26.1" customHeight="1" x14ac:dyDescent="0.25">
      <c r="A54" s="412" t="s">
        <v>31</v>
      </c>
      <c r="B54" s="419" t="s">
        <v>64</v>
      </c>
      <c r="C54" s="420"/>
      <c r="D54" s="420"/>
      <c r="E54" s="420"/>
      <c r="F54" s="421"/>
      <c r="G54" s="425" t="s">
        <v>68</v>
      </c>
      <c r="H54" s="425" t="s">
        <v>34</v>
      </c>
      <c r="I54" s="425" t="s">
        <v>35</v>
      </c>
      <c r="J54" s="427" t="s">
        <v>32</v>
      </c>
      <c r="K54" s="428"/>
      <c r="L54" s="429"/>
      <c r="M54" s="427" t="s">
        <v>33</v>
      </c>
      <c r="N54" s="428"/>
      <c r="O54" s="429"/>
      <c r="P54" s="419" t="s">
        <v>368</v>
      </c>
      <c r="Q54" s="420"/>
      <c r="R54" s="420"/>
      <c r="S54" s="420"/>
      <c r="T54" s="421"/>
      <c r="U54" s="419" t="s">
        <v>30</v>
      </c>
      <c r="V54" s="420"/>
      <c r="W54" s="420"/>
      <c r="X54" s="420"/>
      <c r="Y54" s="430"/>
    </row>
    <row r="55" spans="1:26" ht="26.1" customHeight="1" x14ac:dyDescent="0.25">
      <c r="A55" s="412"/>
      <c r="B55" s="422"/>
      <c r="C55" s="423"/>
      <c r="D55" s="423"/>
      <c r="E55" s="423"/>
      <c r="F55" s="424"/>
      <c r="G55" s="426"/>
      <c r="H55" s="426"/>
      <c r="I55" s="426"/>
      <c r="J55" s="55" t="s">
        <v>36</v>
      </c>
      <c r="K55" s="55" t="s">
        <v>37</v>
      </c>
      <c r="L55" s="55" t="s">
        <v>38</v>
      </c>
      <c r="M55" s="55" t="s">
        <v>36</v>
      </c>
      <c r="N55" s="55" t="s">
        <v>37</v>
      </c>
      <c r="O55" s="55" t="s">
        <v>38</v>
      </c>
      <c r="P55" s="422"/>
      <c r="Q55" s="423"/>
      <c r="R55" s="423"/>
      <c r="S55" s="423"/>
      <c r="T55" s="424"/>
      <c r="U55" s="422"/>
      <c r="V55" s="423"/>
      <c r="W55" s="423"/>
      <c r="X55" s="423"/>
      <c r="Y55" s="431"/>
    </row>
    <row r="56" spans="1:26" ht="26.1" customHeight="1" x14ac:dyDescent="0.25">
      <c r="A56" s="91" t="s">
        <v>523</v>
      </c>
      <c r="B56" s="119"/>
      <c r="C56" s="120"/>
      <c r="D56" s="120"/>
      <c r="E56" s="120"/>
      <c r="F56" s="121"/>
      <c r="G56" s="47"/>
      <c r="H56" s="47" t="s">
        <v>455</v>
      </c>
      <c r="I56" s="47"/>
      <c r="J56" s="47"/>
      <c r="K56" s="47"/>
      <c r="L56" s="47"/>
      <c r="M56" s="47"/>
      <c r="N56" s="47"/>
      <c r="O56" s="47"/>
      <c r="P56" s="122" t="s">
        <v>452</v>
      </c>
      <c r="Q56" s="123"/>
      <c r="R56" s="123"/>
      <c r="S56" s="123"/>
      <c r="T56" s="124"/>
      <c r="U56" s="122"/>
      <c r="V56" s="123"/>
      <c r="W56" s="123"/>
      <c r="X56" s="123"/>
      <c r="Y56" s="125"/>
    </row>
    <row r="57" spans="1:26" ht="26.1" customHeight="1" x14ac:dyDescent="0.25">
      <c r="A57" s="80" t="s">
        <v>499</v>
      </c>
      <c r="B57" s="119"/>
      <c r="C57" s="120"/>
      <c r="D57" s="120"/>
      <c r="E57" s="120"/>
      <c r="F57" s="121"/>
      <c r="G57" s="47"/>
      <c r="H57" s="47" t="s">
        <v>451</v>
      </c>
      <c r="I57" s="47"/>
      <c r="J57" s="47"/>
      <c r="K57" s="47"/>
      <c r="L57" s="47"/>
      <c r="M57" s="47"/>
      <c r="N57" s="47"/>
      <c r="O57" s="47"/>
      <c r="P57" s="122" t="s">
        <v>452</v>
      </c>
      <c r="Q57" s="123"/>
      <c r="R57" s="123"/>
      <c r="S57" s="123"/>
      <c r="T57" s="124"/>
      <c r="U57" s="122"/>
      <c r="V57" s="123"/>
      <c r="W57" s="123"/>
      <c r="X57" s="123"/>
      <c r="Y57" s="125"/>
    </row>
    <row r="58" spans="1:26" ht="26.1" customHeight="1" x14ac:dyDescent="0.25">
      <c r="A58" s="91" t="s">
        <v>524</v>
      </c>
      <c r="B58" s="119"/>
      <c r="C58" s="120"/>
      <c r="D58" s="120"/>
      <c r="E58" s="120"/>
      <c r="F58" s="121"/>
      <c r="G58" s="47"/>
      <c r="H58" s="47" t="s">
        <v>453</v>
      </c>
      <c r="I58" s="47"/>
      <c r="J58" s="47"/>
      <c r="K58" s="47"/>
      <c r="L58" s="47"/>
      <c r="M58" s="47"/>
      <c r="N58" s="47"/>
      <c r="O58" s="47"/>
      <c r="P58" s="122" t="s">
        <v>452</v>
      </c>
      <c r="Q58" s="123"/>
      <c r="R58" s="123"/>
      <c r="S58" s="123"/>
      <c r="T58" s="124"/>
      <c r="U58" s="122"/>
      <c r="V58" s="123"/>
      <c r="W58" s="123"/>
      <c r="X58" s="123"/>
      <c r="Y58" s="125"/>
    </row>
    <row r="59" spans="1:26" ht="26.1" customHeight="1" x14ac:dyDescent="0.25">
      <c r="A59" s="91" t="s">
        <v>412</v>
      </c>
      <c r="B59" s="119"/>
      <c r="C59" s="120"/>
      <c r="D59" s="120"/>
      <c r="E59" s="120"/>
      <c r="F59" s="121"/>
      <c r="G59" s="47"/>
      <c r="H59" s="47" t="s">
        <v>453</v>
      </c>
      <c r="I59" s="47"/>
      <c r="J59" s="47"/>
      <c r="K59" s="47"/>
      <c r="L59" s="47"/>
      <c r="M59" s="47"/>
      <c r="N59" s="47"/>
      <c r="O59" s="47"/>
      <c r="P59" s="122" t="s">
        <v>452</v>
      </c>
      <c r="Q59" s="123"/>
      <c r="R59" s="123"/>
      <c r="S59" s="123"/>
      <c r="T59" s="124"/>
      <c r="U59" s="122"/>
      <c r="V59" s="123"/>
      <c r="W59" s="123"/>
      <c r="X59" s="123"/>
      <c r="Y59" s="125"/>
    </row>
    <row r="60" spans="1:26" ht="26.1" customHeight="1" thickBot="1" x14ac:dyDescent="0.3">
      <c r="A60" s="91" t="s">
        <v>525</v>
      </c>
      <c r="B60" s="119"/>
      <c r="C60" s="120"/>
      <c r="D60" s="120"/>
      <c r="E60" s="120"/>
      <c r="F60" s="121"/>
      <c r="G60" s="47"/>
      <c r="H60" s="47" t="s">
        <v>526</v>
      </c>
      <c r="I60" s="47"/>
      <c r="J60" s="47"/>
      <c r="K60" s="47"/>
      <c r="L60" s="47"/>
      <c r="M60" s="47"/>
      <c r="N60" s="47"/>
      <c r="O60" s="47"/>
      <c r="P60" s="122" t="s">
        <v>527</v>
      </c>
      <c r="Q60" s="123"/>
      <c r="R60" s="123"/>
      <c r="S60" s="123"/>
      <c r="T60" s="124"/>
      <c r="U60" s="122"/>
      <c r="V60" s="123"/>
      <c r="W60" s="123"/>
      <c r="X60" s="123"/>
      <c r="Y60" s="125"/>
    </row>
    <row r="61" spans="1:26" s="5" customFormat="1" ht="26.1" customHeight="1" thickBot="1" x14ac:dyDescent="0.25">
      <c r="A61" s="220" t="s">
        <v>43</v>
      </c>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4"/>
    </row>
    <row r="62" spans="1:26" ht="24" customHeight="1" x14ac:dyDescent="0.25">
      <c r="A62" s="413" t="s">
        <v>16</v>
      </c>
      <c r="B62" s="414"/>
      <c r="C62" s="414"/>
      <c r="D62" s="414"/>
      <c r="E62" s="414"/>
      <c r="F62" s="415"/>
      <c r="G62" s="170" t="s">
        <v>0</v>
      </c>
      <c r="H62" s="172"/>
      <c r="I62" s="170" t="s">
        <v>1</v>
      </c>
      <c r="J62" s="172"/>
      <c r="K62" s="170" t="s">
        <v>2</v>
      </c>
      <c r="L62" s="171"/>
      <c r="M62" s="171"/>
      <c r="N62" s="172"/>
      <c r="O62" s="170" t="s">
        <v>3</v>
      </c>
      <c r="P62" s="171"/>
      <c r="Q62" s="171"/>
      <c r="R62" s="171"/>
      <c r="S62" s="172"/>
      <c r="T62" s="170" t="s">
        <v>7</v>
      </c>
      <c r="U62" s="171"/>
      <c r="V62" s="171"/>
      <c r="W62" s="171"/>
      <c r="X62" s="171"/>
      <c r="Y62" s="222"/>
    </row>
    <row r="63" spans="1:26" ht="24" customHeight="1" x14ac:dyDescent="0.25">
      <c r="A63" s="390"/>
      <c r="B63" s="391"/>
      <c r="C63" s="391"/>
      <c r="D63" s="391"/>
      <c r="E63" s="391"/>
      <c r="F63" s="392"/>
      <c r="G63" s="393"/>
      <c r="H63" s="130"/>
      <c r="I63" s="115"/>
      <c r="J63" s="114"/>
      <c r="K63" s="115" t="s">
        <v>413</v>
      </c>
      <c r="L63" s="116"/>
      <c r="M63" s="116"/>
      <c r="N63" s="114"/>
      <c r="O63" s="115"/>
      <c r="P63" s="116"/>
      <c r="Q63" s="116"/>
      <c r="R63" s="116"/>
      <c r="S63" s="114"/>
      <c r="T63" s="115"/>
      <c r="U63" s="116"/>
      <c r="V63" s="116"/>
      <c r="W63" s="116"/>
      <c r="X63" s="116"/>
      <c r="Y63" s="139"/>
    </row>
    <row r="64" spans="1:26" ht="24" customHeight="1" x14ac:dyDescent="0.25">
      <c r="A64" s="387" t="s">
        <v>15</v>
      </c>
      <c r="B64" s="388"/>
      <c r="C64" s="388"/>
      <c r="D64" s="388"/>
      <c r="E64" s="388"/>
      <c r="F64" s="389"/>
      <c r="G64" s="177" t="s">
        <v>11</v>
      </c>
      <c r="H64" s="186"/>
      <c r="I64" s="177" t="s">
        <v>12</v>
      </c>
      <c r="J64" s="186"/>
      <c r="K64" s="177" t="s">
        <v>87</v>
      </c>
      <c r="L64" s="178"/>
      <c r="M64" s="186"/>
      <c r="N64" s="177" t="s">
        <v>13</v>
      </c>
      <c r="O64" s="186"/>
      <c r="P64" s="178" t="s">
        <v>14</v>
      </c>
      <c r="Q64" s="178"/>
      <c r="R64" s="178"/>
      <c r="S64" s="178"/>
      <c r="T64" s="186"/>
      <c r="U64" s="177" t="s">
        <v>381</v>
      </c>
      <c r="V64" s="178"/>
      <c r="W64" s="178"/>
      <c r="X64" s="178"/>
      <c r="Y64" s="179"/>
    </row>
    <row r="65" spans="1:25" ht="24" customHeight="1" x14ac:dyDescent="0.25">
      <c r="A65" s="390"/>
      <c r="B65" s="391"/>
      <c r="C65" s="391"/>
      <c r="D65" s="391"/>
      <c r="E65" s="391"/>
      <c r="F65" s="392"/>
      <c r="G65" s="115"/>
      <c r="H65" s="114"/>
      <c r="I65" s="115"/>
      <c r="J65" s="114"/>
      <c r="K65" s="396"/>
      <c r="L65" s="397"/>
      <c r="M65" s="405"/>
      <c r="N65" s="396"/>
      <c r="O65" s="405"/>
      <c r="P65" s="115" t="s">
        <v>413</v>
      </c>
      <c r="Q65" s="116"/>
      <c r="R65" s="116"/>
      <c r="S65" s="116"/>
      <c r="T65" s="114"/>
      <c r="U65" s="397"/>
      <c r="V65" s="397"/>
      <c r="W65" s="397"/>
      <c r="X65" s="397"/>
      <c r="Y65" s="398"/>
    </row>
    <row r="66" spans="1:25" ht="47.25" customHeight="1" x14ac:dyDescent="0.25">
      <c r="A66" s="399" t="s">
        <v>25</v>
      </c>
      <c r="B66" s="400"/>
      <c r="C66" s="400"/>
      <c r="D66" s="400"/>
      <c r="E66" s="400"/>
      <c r="F66" s="401"/>
      <c r="G66" s="402" t="s">
        <v>431</v>
      </c>
      <c r="H66" s="403"/>
      <c r="I66" s="403"/>
      <c r="J66" s="403"/>
      <c r="K66" s="403"/>
      <c r="L66" s="403"/>
      <c r="M66" s="403"/>
      <c r="N66" s="403"/>
      <c r="O66" s="403"/>
      <c r="P66" s="403"/>
      <c r="Q66" s="403"/>
      <c r="R66" s="403"/>
      <c r="S66" s="403"/>
      <c r="T66" s="403"/>
      <c r="U66" s="403"/>
      <c r="V66" s="403"/>
      <c r="W66" s="403"/>
      <c r="X66" s="403"/>
      <c r="Y66" s="404"/>
    </row>
    <row r="67" spans="1:25" ht="24" customHeight="1" x14ac:dyDescent="0.25">
      <c r="A67" s="387" t="s">
        <v>19</v>
      </c>
      <c r="B67" s="388"/>
      <c r="C67" s="388"/>
      <c r="D67" s="388"/>
      <c r="E67" s="388"/>
      <c r="F67" s="389"/>
      <c r="G67" s="177" t="s">
        <v>17</v>
      </c>
      <c r="H67" s="178"/>
      <c r="I67" s="178"/>
      <c r="J67" s="178"/>
      <c r="K67" s="178"/>
      <c r="L67" s="178"/>
      <c r="M67" s="186"/>
      <c r="N67" s="177" t="s">
        <v>18</v>
      </c>
      <c r="O67" s="178"/>
      <c r="P67" s="178"/>
      <c r="Q67" s="178"/>
      <c r="R67" s="178"/>
      <c r="S67" s="178"/>
      <c r="T67" s="178"/>
      <c r="U67" s="178"/>
      <c r="V67" s="178"/>
      <c r="W67" s="178"/>
      <c r="X67" s="178"/>
      <c r="Y67" s="179"/>
    </row>
    <row r="68" spans="1:25" ht="24" customHeight="1" x14ac:dyDescent="0.25">
      <c r="A68" s="390"/>
      <c r="B68" s="391"/>
      <c r="C68" s="391"/>
      <c r="D68" s="391"/>
      <c r="E68" s="391"/>
      <c r="F68" s="392"/>
      <c r="G68" s="115" t="s">
        <v>413</v>
      </c>
      <c r="H68" s="116"/>
      <c r="I68" s="116"/>
      <c r="J68" s="116"/>
      <c r="K68" s="116"/>
      <c r="L68" s="116"/>
      <c r="M68" s="114"/>
      <c r="N68" s="396"/>
      <c r="O68" s="397"/>
      <c r="P68" s="397"/>
      <c r="Q68" s="397"/>
      <c r="R68" s="397"/>
      <c r="S68" s="397"/>
      <c r="T68" s="397"/>
      <c r="U68" s="397"/>
      <c r="V68" s="397"/>
      <c r="W68" s="397"/>
      <c r="X68" s="397"/>
      <c r="Y68" s="398"/>
    </row>
    <row r="69" spans="1:25" ht="24" customHeight="1" x14ac:dyDescent="0.25">
      <c r="A69" s="387" t="s">
        <v>8</v>
      </c>
      <c r="B69" s="388"/>
      <c r="C69" s="388"/>
      <c r="D69" s="388"/>
      <c r="E69" s="388"/>
      <c r="F69" s="389"/>
      <c r="G69" s="177" t="s">
        <v>22</v>
      </c>
      <c r="H69" s="186"/>
      <c r="I69" s="177" t="s">
        <v>20</v>
      </c>
      <c r="J69" s="186"/>
      <c r="K69" s="177" t="s">
        <v>21</v>
      </c>
      <c r="L69" s="178"/>
      <c r="M69" s="186"/>
      <c r="N69" s="177" t="s">
        <v>23</v>
      </c>
      <c r="O69" s="178"/>
      <c r="P69" s="186"/>
      <c r="Q69" s="177" t="s">
        <v>389</v>
      </c>
      <c r="R69" s="178"/>
      <c r="S69" s="178"/>
      <c r="T69" s="178"/>
      <c r="U69" s="178"/>
      <c r="V69" s="178"/>
      <c r="W69" s="178"/>
      <c r="X69" s="178"/>
      <c r="Y69" s="179"/>
    </row>
    <row r="70" spans="1:25" ht="24" customHeight="1" x14ac:dyDescent="0.25">
      <c r="A70" s="390"/>
      <c r="B70" s="391"/>
      <c r="C70" s="391"/>
      <c r="D70" s="391"/>
      <c r="E70" s="391"/>
      <c r="F70" s="392"/>
      <c r="G70" s="115" t="s">
        <v>413</v>
      </c>
      <c r="H70" s="114"/>
      <c r="I70" s="115"/>
      <c r="J70" s="114"/>
      <c r="K70" s="115" t="s">
        <v>413</v>
      </c>
      <c r="L70" s="116"/>
      <c r="M70" s="114"/>
      <c r="N70" s="115"/>
      <c r="O70" s="116"/>
      <c r="P70" s="114"/>
      <c r="Q70" s="115">
        <v>2</v>
      </c>
      <c r="R70" s="116"/>
      <c r="S70" s="116"/>
      <c r="T70" s="116"/>
      <c r="U70" s="116"/>
      <c r="V70" s="116"/>
      <c r="W70" s="116"/>
      <c r="X70" s="116"/>
      <c r="Y70" s="139"/>
    </row>
    <row r="71" spans="1:25" ht="24" customHeight="1" x14ac:dyDescent="0.25">
      <c r="A71" s="387" t="s">
        <v>24</v>
      </c>
      <c r="B71" s="388"/>
      <c r="C71" s="388"/>
      <c r="D71" s="388"/>
      <c r="E71" s="388"/>
      <c r="F71" s="389"/>
      <c r="G71" s="177" t="s">
        <v>45</v>
      </c>
      <c r="H71" s="178"/>
      <c r="I71" s="178"/>
      <c r="J71" s="178"/>
      <c r="K71" s="178"/>
      <c r="L71" s="178"/>
      <c r="M71" s="178"/>
      <c r="N71" s="186"/>
      <c r="O71" s="177" t="s">
        <v>46</v>
      </c>
      <c r="P71" s="178"/>
      <c r="Q71" s="178"/>
      <c r="R71" s="178"/>
      <c r="S71" s="178"/>
      <c r="T71" s="178"/>
      <c r="U71" s="178"/>
      <c r="V71" s="178"/>
      <c r="W71" s="178"/>
      <c r="X71" s="178"/>
      <c r="Y71" s="179"/>
    </row>
    <row r="72" spans="1:25" ht="24" customHeight="1" x14ac:dyDescent="0.25">
      <c r="A72" s="390"/>
      <c r="B72" s="391"/>
      <c r="C72" s="391"/>
      <c r="D72" s="391"/>
      <c r="E72" s="391"/>
      <c r="F72" s="392"/>
      <c r="G72" s="393">
        <v>49</v>
      </c>
      <c r="H72" s="394"/>
      <c r="I72" s="394"/>
      <c r="J72" s="394"/>
      <c r="K72" s="394"/>
      <c r="L72" s="394"/>
      <c r="M72" s="394"/>
      <c r="N72" s="130"/>
      <c r="O72" s="393">
        <v>23</v>
      </c>
      <c r="P72" s="394"/>
      <c r="Q72" s="394"/>
      <c r="R72" s="394"/>
      <c r="S72" s="394"/>
      <c r="T72" s="394"/>
      <c r="U72" s="394"/>
      <c r="V72" s="394"/>
      <c r="W72" s="394"/>
      <c r="X72" s="394"/>
      <c r="Y72" s="395"/>
    </row>
    <row r="73" spans="1:25" ht="26.1" customHeight="1" x14ac:dyDescent="0.25">
      <c r="A73" s="315" t="s">
        <v>47</v>
      </c>
      <c r="B73" s="174"/>
      <c r="C73" s="174"/>
      <c r="D73" s="174"/>
      <c r="E73" s="174"/>
      <c r="F73" s="175"/>
      <c r="G73" s="177" t="s">
        <v>406</v>
      </c>
      <c r="H73" s="178"/>
      <c r="I73" s="178"/>
      <c r="J73" s="178"/>
      <c r="K73" s="178"/>
      <c r="L73" s="178"/>
      <c r="M73" s="178"/>
      <c r="N73" s="178"/>
      <c r="O73" s="178"/>
      <c r="P73" s="178"/>
      <c r="Q73" s="178"/>
      <c r="R73" s="178"/>
      <c r="S73" s="178"/>
      <c r="T73" s="178"/>
      <c r="U73" s="178"/>
      <c r="V73" s="178"/>
      <c r="W73" s="178"/>
      <c r="X73" s="178"/>
      <c r="Y73" s="179"/>
    </row>
    <row r="74" spans="1:25" ht="26.1" customHeight="1" x14ac:dyDescent="0.25">
      <c r="A74" s="168"/>
      <c r="B74" s="189"/>
      <c r="C74" s="189"/>
      <c r="D74" s="189"/>
      <c r="E74" s="189"/>
      <c r="F74" s="169"/>
      <c r="G74" s="92">
        <v>1</v>
      </c>
      <c r="H74" s="343" t="s">
        <v>193</v>
      </c>
      <c r="I74" s="344"/>
      <c r="J74" s="344"/>
      <c r="K74" s="344"/>
      <c r="L74" s="345"/>
      <c r="M74" s="381" t="s">
        <v>56</v>
      </c>
      <c r="N74" s="382"/>
      <c r="O74" s="3" t="s">
        <v>52</v>
      </c>
      <c r="P74" s="381" t="s">
        <v>58</v>
      </c>
      <c r="Q74" s="382"/>
      <c r="R74" s="29">
        <v>12</v>
      </c>
      <c r="S74" s="381" t="s">
        <v>61</v>
      </c>
      <c r="T74" s="382"/>
      <c r="U74" s="122" t="s">
        <v>369</v>
      </c>
      <c r="V74" s="123"/>
      <c r="W74" s="123"/>
      <c r="X74" s="123"/>
      <c r="Y74" s="125"/>
    </row>
    <row r="75" spans="1:25" ht="26.1" customHeight="1" x14ac:dyDescent="0.25">
      <c r="A75" s="168"/>
      <c r="B75" s="189"/>
      <c r="C75" s="189"/>
      <c r="D75" s="189"/>
      <c r="E75" s="189"/>
      <c r="F75" s="169"/>
      <c r="G75" s="33">
        <v>2</v>
      </c>
      <c r="H75" s="343" t="s">
        <v>48</v>
      </c>
      <c r="I75" s="344"/>
      <c r="J75" s="344"/>
      <c r="K75" s="344"/>
      <c r="L75" s="345"/>
      <c r="M75" s="383"/>
      <c r="N75" s="384"/>
      <c r="O75" s="3" t="s">
        <v>52</v>
      </c>
      <c r="P75" s="383"/>
      <c r="Q75" s="384"/>
      <c r="R75" s="29">
        <v>25</v>
      </c>
      <c r="S75" s="383"/>
      <c r="T75" s="384"/>
      <c r="U75" s="122" t="s">
        <v>369</v>
      </c>
      <c r="V75" s="123"/>
      <c r="W75" s="123"/>
      <c r="X75" s="123"/>
      <c r="Y75" s="125"/>
    </row>
    <row r="76" spans="1:25" ht="26.1" customHeight="1" x14ac:dyDescent="0.25">
      <c r="A76" s="168"/>
      <c r="B76" s="189"/>
      <c r="C76" s="189"/>
      <c r="D76" s="189"/>
      <c r="E76" s="189"/>
      <c r="F76" s="169"/>
      <c r="G76" s="33">
        <v>3</v>
      </c>
      <c r="H76" s="343" t="s">
        <v>57</v>
      </c>
      <c r="I76" s="344"/>
      <c r="J76" s="344"/>
      <c r="K76" s="344"/>
      <c r="L76" s="345"/>
      <c r="M76" s="383"/>
      <c r="N76" s="384"/>
      <c r="O76" s="3" t="s">
        <v>52</v>
      </c>
      <c r="P76" s="383"/>
      <c r="Q76" s="384"/>
      <c r="R76" s="29">
        <v>8</v>
      </c>
      <c r="S76" s="383"/>
      <c r="T76" s="384"/>
      <c r="U76" s="122" t="s">
        <v>369</v>
      </c>
      <c r="V76" s="123"/>
      <c r="W76" s="123"/>
      <c r="X76" s="123"/>
      <c r="Y76" s="125"/>
    </row>
    <row r="77" spans="1:25" ht="26.1" customHeight="1" x14ac:dyDescent="0.25">
      <c r="A77" s="168"/>
      <c r="B77" s="189"/>
      <c r="C77" s="189"/>
      <c r="D77" s="189"/>
      <c r="E77" s="189"/>
      <c r="F77" s="169"/>
      <c r="G77" s="33">
        <v>4</v>
      </c>
      <c r="H77" s="343" t="s">
        <v>49</v>
      </c>
      <c r="I77" s="344"/>
      <c r="J77" s="344"/>
      <c r="K77" s="344"/>
      <c r="L77" s="345"/>
      <c r="M77" s="383"/>
      <c r="N77" s="384"/>
      <c r="O77" s="3" t="s">
        <v>52</v>
      </c>
      <c r="P77" s="383"/>
      <c r="Q77" s="384"/>
      <c r="R77" s="29">
        <v>5</v>
      </c>
      <c r="S77" s="383"/>
      <c r="T77" s="384"/>
      <c r="U77" s="122" t="s">
        <v>369</v>
      </c>
      <c r="V77" s="123"/>
      <c r="W77" s="123"/>
      <c r="X77" s="123"/>
      <c r="Y77" s="125"/>
    </row>
    <row r="78" spans="1:25" ht="26.1" customHeight="1" x14ac:dyDescent="0.25">
      <c r="A78" s="168"/>
      <c r="B78" s="189"/>
      <c r="C78" s="189"/>
      <c r="D78" s="189"/>
      <c r="E78" s="189"/>
      <c r="F78" s="169"/>
      <c r="G78" s="33">
        <v>5</v>
      </c>
      <c r="H78" s="343" t="s">
        <v>50</v>
      </c>
      <c r="I78" s="344"/>
      <c r="J78" s="344"/>
      <c r="K78" s="344"/>
      <c r="L78" s="345"/>
      <c r="M78" s="383"/>
      <c r="N78" s="384"/>
      <c r="O78" s="3" t="s">
        <v>55</v>
      </c>
      <c r="P78" s="383"/>
      <c r="Q78" s="384"/>
      <c r="R78" s="29">
        <v>2</v>
      </c>
      <c r="S78" s="383"/>
      <c r="T78" s="384"/>
      <c r="U78" s="122" t="s">
        <v>369</v>
      </c>
      <c r="V78" s="123"/>
      <c r="W78" s="123"/>
      <c r="X78" s="123"/>
      <c r="Y78" s="125"/>
    </row>
    <row r="79" spans="1:25" ht="26.1" customHeight="1" x14ac:dyDescent="0.25">
      <c r="A79" s="168"/>
      <c r="B79" s="189"/>
      <c r="C79" s="189"/>
      <c r="D79" s="189"/>
      <c r="E79" s="189"/>
      <c r="F79" s="169"/>
      <c r="G79" s="33">
        <v>6</v>
      </c>
      <c r="H79" s="343" t="s">
        <v>84</v>
      </c>
      <c r="I79" s="344"/>
      <c r="J79" s="344"/>
      <c r="K79" s="344"/>
      <c r="L79" s="345"/>
      <c r="M79" s="383"/>
      <c r="N79" s="384"/>
      <c r="O79" s="3" t="s">
        <v>52</v>
      </c>
      <c r="P79" s="383"/>
      <c r="Q79" s="384"/>
      <c r="R79" s="29">
        <v>25</v>
      </c>
      <c r="S79" s="383"/>
      <c r="T79" s="384"/>
      <c r="U79" s="122" t="s">
        <v>369</v>
      </c>
      <c r="V79" s="123"/>
      <c r="W79" s="123"/>
      <c r="X79" s="123"/>
      <c r="Y79" s="125"/>
    </row>
    <row r="80" spans="1:25" ht="26.1" customHeight="1" x14ac:dyDescent="0.25">
      <c r="A80" s="168"/>
      <c r="B80" s="189"/>
      <c r="C80" s="189"/>
      <c r="D80" s="189"/>
      <c r="E80" s="189"/>
      <c r="F80" s="169"/>
      <c r="G80" s="33"/>
      <c r="H80" s="343"/>
      <c r="I80" s="344"/>
      <c r="J80" s="344"/>
      <c r="K80" s="344"/>
      <c r="L80" s="345"/>
      <c r="M80" s="385"/>
      <c r="N80" s="386"/>
      <c r="O80" s="3"/>
      <c r="P80" s="385"/>
      <c r="Q80" s="386"/>
      <c r="R80" s="1"/>
      <c r="S80" s="385"/>
      <c r="T80" s="386"/>
      <c r="U80" s="122"/>
      <c r="V80" s="123"/>
      <c r="W80" s="123"/>
      <c r="X80" s="123"/>
      <c r="Y80" s="125"/>
    </row>
    <row r="81" spans="1:25" ht="26.1" customHeight="1" x14ac:dyDescent="0.25">
      <c r="A81" s="168"/>
      <c r="B81" s="189"/>
      <c r="C81" s="189"/>
      <c r="D81" s="189"/>
      <c r="E81" s="189"/>
      <c r="F81" s="169"/>
      <c r="G81" s="346" t="s">
        <v>71</v>
      </c>
      <c r="H81" s="347"/>
      <c r="I81" s="347"/>
      <c r="J81" s="347"/>
      <c r="K81" s="347"/>
      <c r="L81" s="347"/>
      <c r="M81" s="347"/>
      <c r="N81" s="347"/>
      <c r="O81" s="347"/>
      <c r="P81" s="347"/>
      <c r="Q81" s="347"/>
      <c r="R81" s="347"/>
      <c r="S81" s="347"/>
      <c r="T81" s="347"/>
      <c r="U81" s="347"/>
      <c r="V81" s="347"/>
      <c r="W81" s="347"/>
      <c r="X81" s="347"/>
      <c r="Y81" s="348"/>
    </row>
    <row r="82" spans="1:25" ht="26.1" customHeight="1" x14ac:dyDescent="0.25">
      <c r="A82" s="168"/>
      <c r="B82" s="189"/>
      <c r="C82" s="189"/>
      <c r="D82" s="189"/>
      <c r="E82" s="189"/>
      <c r="F82" s="169"/>
      <c r="G82" s="349" t="s">
        <v>69</v>
      </c>
      <c r="H82" s="54" t="s">
        <v>73</v>
      </c>
      <c r="I82" s="6" t="s">
        <v>56</v>
      </c>
      <c r="J82" s="6" t="s">
        <v>58</v>
      </c>
      <c r="K82" s="352" t="s">
        <v>70</v>
      </c>
      <c r="L82" s="353"/>
      <c r="M82" s="354"/>
      <c r="N82" s="177" t="s">
        <v>72</v>
      </c>
      <c r="O82" s="178"/>
      <c r="P82" s="178"/>
      <c r="Q82" s="186"/>
      <c r="R82" s="177" t="s">
        <v>56</v>
      </c>
      <c r="S82" s="178"/>
      <c r="T82" s="186"/>
      <c r="U82" s="177" t="s">
        <v>58</v>
      </c>
      <c r="V82" s="178"/>
      <c r="W82" s="178"/>
      <c r="X82" s="178"/>
      <c r="Y82" s="179"/>
    </row>
    <row r="83" spans="1:25" ht="26.1" customHeight="1" x14ac:dyDescent="0.25">
      <c r="A83" s="168"/>
      <c r="B83" s="189"/>
      <c r="C83" s="189"/>
      <c r="D83" s="189"/>
      <c r="E83" s="189"/>
      <c r="F83" s="169"/>
      <c r="G83" s="350"/>
      <c r="H83" s="7" t="s">
        <v>76</v>
      </c>
      <c r="I83" s="8" t="s">
        <v>55</v>
      </c>
      <c r="J83" s="101">
        <v>1229</v>
      </c>
      <c r="K83" s="355"/>
      <c r="L83" s="356"/>
      <c r="M83" s="357"/>
      <c r="N83" s="309" t="s">
        <v>82</v>
      </c>
      <c r="O83" s="316"/>
      <c r="P83" s="316"/>
      <c r="Q83" s="310"/>
      <c r="R83" s="309" t="s">
        <v>82</v>
      </c>
      <c r="S83" s="316"/>
      <c r="T83" s="310"/>
      <c r="U83" s="309" t="s">
        <v>82</v>
      </c>
      <c r="V83" s="316"/>
      <c r="W83" s="316"/>
      <c r="X83" s="316"/>
      <c r="Y83" s="317"/>
    </row>
    <row r="84" spans="1:25" ht="26.1" customHeight="1" x14ac:dyDescent="0.25">
      <c r="A84" s="168"/>
      <c r="B84" s="189"/>
      <c r="C84" s="189"/>
      <c r="D84" s="189"/>
      <c r="E84" s="189"/>
      <c r="F84" s="169"/>
      <c r="G84" s="350"/>
      <c r="H84" s="372" t="s">
        <v>78</v>
      </c>
      <c r="I84" s="373"/>
      <c r="J84" s="374"/>
      <c r="K84" s="355"/>
      <c r="L84" s="356"/>
      <c r="M84" s="357"/>
      <c r="N84" s="364"/>
      <c r="O84" s="365"/>
      <c r="P84" s="365"/>
      <c r="Q84" s="366"/>
      <c r="R84" s="364"/>
      <c r="S84" s="365"/>
      <c r="T84" s="366"/>
      <c r="U84" s="364"/>
      <c r="V84" s="365"/>
      <c r="W84" s="365"/>
      <c r="X84" s="365"/>
      <c r="Y84" s="370"/>
    </row>
    <row r="85" spans="1:25" ht="26.1" customHeight="1" thickBot="1" x14ac:dyDescent="0.3">
      <c r="A85" s="231"/>
      <c r="B85" s="232"/>
      <c r="C85" s="232"/>
      <c r="D85" s="232"/>
      <c r="E85" s="232"/>
      <c r="F85" s="233"/>
      <c r="G85" s="351"/>
      <c r="H85" s="375" t="s">
        <v>80</v>
      </c>
      <c r="I85" s="376"/>
      <c r="J85" s="377"/>
      <c r="K85" s="358"/>
      <c r="L85" s="359"/>
      <c r="M85" s="360"/>
      <c r="N85" s="367"/>
      <c r="O85" s="368"/>
      <c r="P85" s="368"/>
      <c r="Q85" s="369"/>
      <c r="R85" s="367"/>
      <c r="S85" s="368"/>
      <c r="T85" s="369"/>
      <c r="U85" s="367"/>
      <c r="V85" s="368"/>
      <c r="W85" s="368"/>
      <c r="X85" s="368"/>
      <c r="Y85" s="371"/>
    </row>
    <row r="86" spans="1:25" ht="26.1" customHeight="1" thickBot="1" x14ac:dyDescent="0.3">
      <c r="A86" s="220" t="s">
        <v>67</v>
      </c>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4"/>
    </row>
    <row r="87" spans="1:25" ht="26.1" customHeight="1" x14ac:dyDescent="0.25">
      <c r="A87" s="378" t="s">
        <v>552</v>
      </c>
      <c r="B87" s="379"/>
      <c r="C87" s="379"/>
      <c r="D87" s="379"/>
      <c r="E87" s="379"/>
      <c r="F87" s="379"/>
      <c r="G87" s="379"/>
      <c r="H87" s="379"/>
      <c r="I87" s="379"/>
      <c r="J87" s="361" t="s">
        <v>438</v>
      </c>
      <c r="K87" s="379"/>
      <c r="L87" s="379"/>
      <c r="M87" s="379"/>
      <c r="N87" s="379"/>
      <c r="O87" s="379"/>
      <c r="P87" s="379"/>
      <c r="Q87" s="379"/>
      <c r="R87" s="380"/>
      <c r="S87" s="361" t="s">
        <v>439</v>
      </c>
      <c r="T87" s="362"/>
      <c r="U87" s="362"/>
      <c r="V87" s="362"/>
      <c r="W87" s="362"/>
      <c r="X87" s="362"/>
      <c r="Y87" s="363"/>
    </row>
    <row r="88" spans="1:25" ht="26.1" customHeight="1" x14ac:dyDescent="0.25">
      <c r="A88" s="329" t="s">
        <v>562</v>
      </c>
      <c r="B88" s="330"/>
      <c r="C88" s="330"/>
      <c r="D88" s="330"/>
      <c r="E88" s="330"/>
      <c r="F88" s="330"/>
      <c r="G88" s="330"/>
      <c r="H88" s="330"/>
      <c r="I88" s="331"/>
      <c r="J88" s="332"/>
      <c r="K88" s="333"/>
      <c r="L88" s="333"/>
      <c r="M88" s="333"/>
      <c r="N88" s="333"/>
      <c r="O88" s="333"/>
      <c r="P88" s="333"/>
      <c r="Q88" s="333"/>
      <c r="R88" s="333"/>
      <c r="S88" s="333"/>
      <c r="T88" s="333"/>
      <c r="U88" s="333"/>
      <c r="V88" s="333"/>
      <c r="W88" s="333"/>
      <c r="X88" s="333"/>
      <c r="Y88" s="334"/>
    </row>
    <row r="89" spans="1:25" ht="26.1" customHeight="1" x14ac:dyDescent="0.25">
      <c r="A89" s="329" t="s">
        <v>456</v>
      </c>
      <c r="B89" s="330"/>
      <c r="C89" s="330"/>
      <c r="D89" s="330"/>
      <c r="E89" s="330"/>
      <c r="F89" s="330"/>
      <c r="G89" s="330"/>
      <c r="H89" s="330"/>
      <c r="I89" s="331"/>
      <c r="J89" s="332"/>
      <c r="K89" s="333"/>
      <c r="L89" s="333"/>
      <c r="M89" s="333"/>
      <c r="N89" s="333"/>
      <c r="O89" s="333"/>
      <c r="P89" s="333"/>
      <c r="Q89" s="333"/>
      <c r="R89" s="333"/>
      <c r="S89" s="333"/>
      <c r="T89" s="333"/>
      <c r="U89" s="333"/>
      <c r="V89" s="333"/>
      <c r="W89" s="333"/>
      <c r="X89" s="333"/>
      <c r="Y89" s="334"/>
    </row>
    <row r="90" spans="1:25" ht="26.1" customHeight="1" x14ac:dyDescent="0.25">
      <c r="A90" s="329" t="s">
        <v>434</v>
      </c>
      <c r="B90" s="335"/>
      <c r="C90" s="335"/>
      <c r="D90" s="335"/>
      <c r="E90" s="335"/>
      <c r="F90" s="335"/>
      <c r="G90" s="335"/>
      <c r="H90" s="335"/>
      <c r="I90" s="336"/>
      <c r="J90" s="332"/>
      <c r="K90" s="333"/>
      <c r="L90" s="333"/>
      <c r="M90" s="333"/>
      <c r="N90" s="333"/>
      <c r="O90" s="333"/>
      <c r="P90" s="333"/>
      <c r="Q90" s="333"/>
      <c r="R90" s="333"/>
      <c r="S90" s="333"/>
      <c r="T90" s="333"/>
      <c r="U90" s="333"/>
      <c r="V90" s="333"/>
      <c r="W90" s="333"/>
      <c r="X90" s="333"/>
      <c r="Y90" s="334"/>
    </row>
    <row r="91" spans="1:25" ht="26.1" customHeight="1" x14ac:dyDescent="0.25">
      <c r="A91" s="329" t="s">
        <v>433</v>
      </c>
      <c r="B91" s="335"/>
      <c r="C91" s="335"/>
      <c r="D91" s="335"/>
      <c r="E91" s="335"/>
      <c r="F91" s="335"/>
      <c r="G91" s="335"/>
      <c r="H91" s="335"/>
      <c r="I91" s="336"/>
      <c r="J91" s="332"/>
      <c r="K91" s="333"/>
      <c r="L91" s="333"/>
      <c r="M91" s="333"/>
      <c r="N91" s="333"/>
      <c r="O91" s="333"/>
      <c r="P91" s="333"/>
      <c r="Q91" s="333"/>
      <c r="R91" s="333"/>
      <c r="S91" s="333"/>
      <c r="T91" s="333"/>
      <c r="U91" s="333"/>
      <c r="V91" s="333"/>
      <c r="W91" s="333"/>
      <c r="X91" s="333"/>
      <c r="Y91" s="334"/>
    </row>
    <row r="92" spans="1:25" ht="26.1" customHeight="1" x14ac:dyDescent="0.25">
      <c r="A92" s="329" t="s">
        <v>457</v>
      </c>
      <c r="B92" s="335"/>
      <c r="C92" s="335"/>
      <c r="D92" s="335"/>
      <c r="E92" s="335"/>
      <c r="F92" s="335"/>
      <c r="G92" s="335"/>
      <c r="H92" s="335"/>
      <c r="I92" s="336"/>
      <c r="J92" s="332"/>
      <c r="K92" s="333"/>
      <c r="L92" s="333"/>
      <c r="M92" s="333"/>
      <c r="N92" s="333"/>
      <c r="O92" s="333"/>
      <c r="P92" s="333"/>
      <c r="Q92" s="333"/>
      <c r="R92" s="333"/>
      <c r="S92" s="333"/>
      <c r="T92" s="333"/>
      <c r="U92" s="333"/>
      <c r="V92" s="333"/>
      <c r="W92" s="333"/>
      <c r="X92" s="333"/>
      <c r="Y92" s="334"/>
    </row>
    <row r="93" spans="1:25" ht="26.1" customHeight="1" x14ac:dyDescent="0.25">
      <c r="A93" s="329" t="s">
        <v>553</v>
      </c>
      <c r="B93" s="335"/>
      <c r="C93" s="335"/>
      <c r="D93" s="335"/>
      <c r="E93" s="335"/>
      <c r="F93" s="335"/>
      <c r="G93" s="335"/>
      <c r="H93" s="335"/>
      <c r="I93" s="336"/>
      <c r="J93" s="332"/>
      <c r="K93" s="333"/>
      <c r="L93" s="333"/>
      <c r="M93" s="333"/>
      <c r="N93" s="333"/>
      <c r="O93" s="333"/>
      <c r="P93" s="333"/>
      <c r="Q93" s="333"/>
      <c r="R93" s="333"/>
      <c r="S93" s="333"/>
      <c r="T93" s="333"/>
      <c r="U93" s="333"/>
      <c r="V93" s="333"/>
      <c r="W93" s="333"/>
      <c r="X93" s="333"/>
      <c r="Y93" s="334"/>
    </row>
    <row r="94" spans="1:25" ht="26.1" customHeight="1" x14ac:dyDescent="0.25">
      <c r="A94" s="329" t="s">
        <v>435</v>
      </c>
      <c r="B94" s="335"/>
      <c r="C94" s="335"/>
      <c r="D94" s="335"/>
      <c r="E94" s="335"/>
      <c r="F94" s="335"/>
      <c r="G94" s="335"/>
      <c r="H94" s="335"/>
      <c r="I94" s="336"/>
      <c r="J94" s="332"/>
      <c r="K94" s="333"/>
      <c r="L94" s="333"/>
      <c r="M94" s="333"/>
      <c r="N94" s="333"/>
      <c r="O94" s="333"/>
      <c r="P94" s="333"/>
      <c r="Q94" s="333"/>
      <c r="R94" s="333"/>
      <c r="S94" s="333"/>
      <c r="T94" s="333"/>
      <c r="U94" s="333"/>
      <c r="V94" s="333"/>
      <c r="W94" s="333"/>
      <c r="X94" s="333"/>
      <c r="Y94" s="334"/>
    </row>
    <row r="95" spans="1:25" ht="26.1" customHeight="1" x14ac:dyDescent="0.25">
      <c r="A95" s="329" t="s">
        <v>458</v>
      </c>
      <c r="B95" s="335"/>
      <c r="C95" s="335"/>
      <c r="D95" s="335"/>
      <c r="E95" s="335"/>
      <c r="F95" s="335"/>
      <c r="G95" s="335"/>
      <c r="H95" s="335"/>
      <c r="I95" s="336"/>
      <c r="J95" s="332"/>
      <c r="K95" s="333"/>
      <c r="L95" s="333"/>
      <c r="M95" s="333"/>
      <c r="N95" s="333"/>
      <c r="O95" s="333"/>
      <c r="P95" s="333"/>
      <c r="Q95" s="333"/>
      <c r="R95" s="333"/>
      <c r="S95" s="333"/>
      <c r="T95" s="333"/>
      <c r="U95" s="333"/>
      <c r="V95" s="333"/>
      <c r="W95" s="333"/>
      <c r="X95" s="333"/>
      <c r="Y95" s="334"/>
    </row>
    <row r="96" spans="1:25" ht="26.1" customHeight="1" x14ac:dyDescent="0.25">
      <c r="A96" s="329" t="s">
        <v>436</v>
      </c>
      <c r="B96" s="335"/>
      <c r="C96" s="335"/>
      <c r="D96" s="335"/>
      <c r="E96" s="335"/>
      <c r="F96" s="335"/>
      <c r="G96" s="335"/>
      <c r="H96" s="335"/>
      <c r="I96" s="336"/>
      <c r="J96" s="332"/>
      <c r="K96" s="333"/>
      <c r="L96" s="333"/>
      <c r="M96" s="333"/>
      <c r="N96" s="333"/>
      <c r="O96" s="333"/>
      <c r="P96" s="333"/>
      <c r="Q96" s="333"/>
      <c r="R96" s="333"/>
      <c r="S96" s="333"/>
      <c r="T96" s="333"/>
      <c r="U96" s="333"/>
      <c r="V96" s="333"/>
      <c r="W96" s="333"/>
      <c r="X96" s="333"/>
      <c r="Y96" s="334"/>
    </row>
    <row r="97" spans="1:25" ht="26.1" customHeight="1" thickBot="1" x14ac:dyDescent="0.3">
      <c r="A97" s="337" t="s">
        <v>437</v>
      </c>
      <c r="B97" s="338"/>
      <c r="C97" s="338"/>
      <c r="D97" s="338"/>
      <c r="E97" s="338"/>
      <c r="F97" s="338"/>
      <c r="G97" s="338"/>
      <c r="H97" s="338"/>
      <c r="I97" s="339"/>
      <c r="J97" s="340"/>
      <c r="K97" s="341"/>
      <c r="L97" s="341"/>
      <c r="M97" s="341"/>
      <c r="N97" s="341"/>
      <c r="O97" s="341"/>
      <c r="P97" s="341"/>
      <c r="Q97" s="341"/>
      <c r="R97" s="341"/>
      <c r="S97" s="341"/>
      <c r="T97" s="341"/>
      <c r="U97" s="341"/>
      <c r="V97" s="341"/>
      <c r="W97" s="341"/>
      <c r="X97" s="341"/>
      <c r="Y97" s="342"/>
    </row>
    <row r="98" spans="1:25" ht="26.1" customHeight="1" thickBot="1" x14ac:dyDescent="0.3">
      <c r="A98" s="220" t="s">
        <v>85</v>
      </c>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4"/>
    </row>
    <row r="99" spans="1:25" ht="26.1" customHeight="1" x14ac:dyDescent="0.25">
      <c r="A99" s="212" t="s">
        <v>89</v>
      </c>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4"/>
    </row>
    <row r="100" spans="1:25" ht="22.5" customHeight="1" x14ac:dyDescent="0.25">
      <c r="A100" s="322" t="s">
        <v>512</v>
      </c>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4"/>
    </row>
    <row r="101" spans="1:25" ht="22.5" customHeight="1" thickBot="1" x14ac:dyDescent="0.3">
      <c r="A101" s="325"/>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7"/>
    </row>
    <row r="102" spans="1:25" ht="26.1" customHeight="1" thickBot="1" x14ac:dyDescent="0.3">
      <c r="A102" s="220" t="s">
        <v>390</v>
      </c>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4"/>
    </row>
    <row r="103" spans="1:25" ht="26.1" customHeight="1" x14ac:dyDescent="0.25">
      <c r="A103" s="278" t="s">
        <v>90</v>
      </c>
      <c r="B103" s="171"/>
      <c r="C103" s="171"/>
      <c r="D103" s="171"/>
      <c r="E103" s="171"/>
      <c r="F103" s="171"/>
      <c r="G103" s="172"/>
      <c r="H103" s="215" t="s">
        <v>211</v>
      </c>
      <c r="I103" s="167"/>
      <c r="J103" s="215" t="s">
        <v>93</v>
      </c>
      <c r="K103" s="216"/>
      <c r="L103" s="216"/>
      <c r="M103" s="167"/>
      <c r="N103" s="215" t="s">
        <v>99</v>
      </c>
      <c r="O103" s="216"/>
      <c r="P103" s="167"/>
      <c r="Q103" s="170" t="s">
        <v>101</v>
      </c>
      <c r="R103" s="171"/>
      <c r="S103" s="171"/>
      <c r="T103" s="171"/>
      <c r="U103" s="171"/>
      <c r="V103" s="171"/>
      <c r="W103" s="171"/>
      <c r="X103" s="171"/>
      <c r="Y103" s="222"/>
    </row>
    <row r="104" spans="1:25" ht="26.1" customHeight="1" x14ac:dyDescent="0.25">
      <c r="A104" s="328" t="s">
        <v>212</v>
      </c>
      <c r="B104" s="178"/>
      <c r="C104" s="186"/>
      <c r="D104" s="177" t="s">
        <v>91</v>
      </c>
      <c r="E104" s="186"/>
      <c r="F104" s="177" t="s">
        <v>92</v>
      </c>
      <c r="G104" s="186"/>
      <c r="H104" s="176"/>
      <c r="I104" s="147"/>
      <c r="J104" s="176"/>
      <c r="K104" s="146"/>
      <c r="L104" s="146"/>
      <c r="M104" s="147"/>
      <c r="N104" s="176"/>
      <c r="O104" s="146"/>
      <c r="P104" s="147"/>
      <c r="Q104" s="177" t="s">
        <v>117</v>
      </c>
      <c r="R104" s="186"/>
      <c r="S104" s="177" t="s">
        <v>118</v>
      </c>
      <c r="T104" s="178"/>
      <c r="U104" s="186"/>
      <c r="V104" s="177" t="s">
        <v>119</v>
      </c>
      <c r="W104" s="178"/>
      <c r="X104" s="178"/>
      <c r="Y104" s="179"/>
    </row>
    <row r="105" spans="1:25" ht="26.1" customHeight="1" x14ac:dyDescent="0.25">
      <c r="A105" s="319">
        <v>31</v>
      </c>
      <c r="B105" s="123"/>
      <c r="C105" s="124"/>
      <c r="D105" s="122">
        <v>10</v>
      </c>
      <c r="E105" s="124"/>
      <c r="F105" s="122">
        <v>2012</v>
      </c>
      <c r="G105" s="124"/>
      <c r="H105" s="320" t="s">
        <v>540</v>
      </c>
      <c r="I105" s="321"/>
      <c r="J105" s="309" t="s">
        <v>94</v>
      </c>
      <c r="K105" s="316"/>
      <c r="L105" s="316"/>
      <c r="M105" s="310"/>
      <c r="N105" s="309" t="s">
        <v>100</v>
      </c>
      <c r="O105" s="316"/>
      <c r="P105" s="310"/>
      <c r="Q105" s="309" t="s">
        <v>102</v>
      </c>
      <c r="R105" s="310"/>
      <c r="S105" s="309" t="s">
        <v>104</v>
      </c>
      <c r="T105" s="316"/>
      <c r="U105" s="310"/>
      <c r="V105" s="309" t="s">
        <v>113</v>
      </c>
      <c r="W105" s="316"/>
      <c r="X105" s="316"/>
      <c r="Y105" s="317"/>
    </row>
    <row r="106" spans="1:25" ht="26.1" customHeight="1" thickBot="1" x14ac:dyDescent="0.3">
      <c r="A106" s="228" t="s">
        <v>137</v>
      </c>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30"/>
    </row>
    <row r="107" spans="1:25" ht="26.1" customHeight="1" x14ac:dyDescent="0.25">
      <c r="A107" s="278" t="s">
        <v>123</v>
      </c>
      <c r="B107" s="171"/>
      <c r="C107" s="171"/>
      <c r="D107" s="171"/>
      <c r="E107" s="171"/>
      <c r="F107" s="172"/>
      <c r="G107" s="170" t="s">
        <v>129</v>
      </c>
      <c r="H107" s="172"/>
      <c r="I107" s="170" t="s">
        <v>130</v>
      </c>
      <c r="J107" s="172"/>
      <c r="K107" s="170" t="s">
        <v>131</v>
      </c>
      <c r="L107" s="171"/>
      <c r="M107" s="171"/>
      <c r="N107" s="172"/>
      <c r="O107" s="170" t="s">
        <v>261</v>
      </c>
      <c r="P107" s="171"/>
      <c r="Q107" s="171"/>
      <c r="R107" s="172"/>
      <c r="S107" s="170" t="s">
        <v>371</v>
      </c>
      <c r="T107" s="171"/>
      <c r="U107" s="171"/>
      <c r="V107" s="171"/>
      <c r="W107" s="171"/>
      <c r="X107" s="171"/>
      <c r="Y107" s="222"/>
    </row>
    <row r="108" spans="1:25" ht="26.1" customHeight="1" thickBot="1" x14ac:dyDescent="0.3">
      <c r="A108" s="318" t="s">
        <v>120</v>
      </c>
      <c r="B108" s="241"/>
      <c r="C108" s="241"/>
      <c r="D108" s="241"/>
      <c r="E108" s="241"/>
      <c r="F108" s="224"/>
      <c r="G108" s="223" t="s">
        <v>125</v>
      </c>
      <c r="H108" s="224"/>
      <c r="I108" s="223" t="s">
        <v>124</v>
      </c>
      <c r="J108" s="224"/>
      <c r="K108" s="223" t="s">
        <v>133</v>
      </c>
      <c r="L108" s="241"/>
      <c r="M108" s="241"/>
      <c r="N108" s="224"/>
      <c r="O108" s="223" t="s">
        <v>267</v>
      </c>
      <c r="P108" s="241"/>
      <c r="Q108" s="241"/>
      <c r="R108" s="224"/>
      <c r="S108" s="223" t="s">
        <v>140</v>
      </c>
      <c r="T108" s="241"/>
      <c r="U108" s="241"/>
      <c r="V108" s="241"/>
      <c r="W108" s="241"/>
      <c r="X108" s="241"/>
      <c r="Y108" s="242"/>
    </row>
    <row r="109" spans="1:25" ht="26.1" customHeight="1" thickBot="1" x14ac:dyDescent="0.3">
      <c r="A109" s="261" t="s">
        <v>213</v>
      </c>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3"/>
    </row>
    <row r="110" spans="1:25" ht="26.1" customHeight="1" x14ac:dyDescent="0.25">
      <c r="A110" s="278" t="s">
        <v>142</v>
      </c>
      <c r="B110" s="171"/>
      <c r="C110" s="171"/>
      <c r="D110" s="171"/>
      <c r="E110" s="171"/>
      <c r="F110" s="172"/>
      <c r="G110" s="170" t="s">
        <v>146</v>
      </c>
      <c r="H110" s="171"/>
      <c r="I110" s="172"/>
      <c r="J110" s="170" t="s">
        <v>147</v>
      </c>
      <c r="K110" s="171"/>
      <c r="L110" s="172"/>
      <c r="M110" s="170" t="s">
        <v>148</v>
      </c>
      <c r="N110" s="171"/>
      <c r="O110" s="172"/>
      <c r="P110" s="170" t="s">
        <v>149</v>
      </c>
      <c r="Q110" s="171"/>
      <c r="R110" s="171"/>
      <c r="S110" s="172"/>
      <c r="T110" s="170" t="s">
        <v>150</v>
      </c>
      <c r="U110" s="171"/>
      <c r="V110" s="171"/>
      <c r="W110" s="171"/>
      <c r="X110" s="171"/>
      <c r="Y110" s="222"/>
    </row>
    <row r="111" spans="1:25" ht="26.1" customHeight="1" x14ac:dyDescent="0.25">
      <c r="A111" s="313" t="s">
        <v>62</v>
      </c>
      <c r="B111" s="308" t="s">
        <v>143</v>
      </c>
      <c r="C111" s="299"/>
      <c r="D111" s="299"/>
      <c r="E111" s="299"/>
      <c r="F111" s="300"/>
      <c r="G111" s="306" t="s">
        <v>62</v>
      </c>
      <c r="H111" s="308" t="s">
        <v>143</v>
      </c>
      <c r="I111" s="300"/>
      <c r="J111" s="306" t="s">
        <v>62</v>
      </c>
      <c r="K111" s="308" t="s">
        <v>143</v>
      </c>
      <c r="L111" s="300"/>
      <c r="M111" s="306"/>
      <c r="N111" s="308" t="s">
        <v>143</v>
      </c>
      <c r="O111" s="300"/>
      <c r="P111" s="306"/>
      <c r="Q111" s="308" t="s">
        <v>143</v>
      </c>
      <c r="R111" s="299"/>
      <c r="S111" s="300"/>
      <c r="T111" s="309"/>
      <c r="U111" s="310"/>
      <c r="V111" s="308" t="s">
        <v>143</v>
      </c>
      <c r="W111" s="299"/>
      <c r="X111" s="299"/>
      <c r="Y111" s="301"/>
    </row>
    <row r="112" spans="1:25" ht="26.1" customHeight="1" x14ac:dyDescent="0.25">
      <c r="A112" s="314"/>
      <c r="B112" s="122" t="s">
        <v>426</v>
      </c>
      <c r="C112" s="123"/>
      <c r="D112" s="123"/>
      <c r="E112" s="123"/>
      <c r="F112" s="124"/>
      <c r="G112" s="307"/>
      <c r="H112" s="122" t="s">
        <v>427</v>
      </c>
      <c r="I112" s="124"/>
      <c r="J112" s="307"/>
      <c r="K112" s="122" t="s">
        <v>428</v>
      </c>
      <c r="L112" s="124"/>
      <c r="M112" s="307"/>
      <c r="N112" s="122" t="s">
        <v>82</v>
      </c>
      <c r="O112" s="124"/>
      <c r="P112" s="307"/>
      <c r="Q112" s="122" t="s">
        <v>82</v>
      </c>
      <c r="R112" s="123"/>
      <c r="S112" s="124"/>
      <c r="T112" s="311"/>
      <c r="U112" s="312"/>
      <c r="V112" s="122" t="s">
        <v>82</v>
      </c>
      <c r="W112" s="123"/>
      <c r="X112" s="123"/>
      <c r="Y112" s="125"/>
    </row>
    <row r="113" spans="1:25" ht="26.1" customHeight="1" x14ac:dyDescent="0.25">
      <c r="A113" s="315" t="s">
        <v>151</v>
      </c>
      <c r="B113" s="174"/>
      <c r="C113" s="174"/>
      <c r="D113" s="174"/>
      <c r="E113" s="174"/>
      <c r="F113" s="174"/>
      <c r="G113" s="174"/>
      <c r="H113" s="175"/>
      <c r="I113" s="34" t="s">
        <v>144</v>
      </c>
      <c r="J113" s="177" t="s">
        <v>152</v>
      </c>
      <c r="K113" s="178"/>
      <c r="L113" s="178"/>
      <c r="M113" s="178"/>
      <c r="N113" s="178"/>
      <c r="O113" s="186"/>
      <c r="P113" s="46">
        <v>2</v>
      </c>
      <c r="Q113" s="173" t="s">
        <v>153</v>
      </c>
      <c r="R113" s="174"/>
      <c r="S113" s="174"/>
      <c r="T113" s="175"/>
      <c r="U113" s="309" t="s">
        <v>429</v>
      </c>
      <c r="V113" s="316"/>
      <c r="W113" s="316"/>
      <c r="X113" s="316"/>
      <c r="Y113" s="317"/>
    </row>
    <row r="114" spans="1:25" ht="26.1" customHeight="1" thickBot="1" x14ac:dyDescent="0.3">
      <c r="A114" s="228" t="s">
        <v>214</v>
      </c>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30"/>
    </row>
    <row r="115" spans="1:25" ht="26.1" customHeight="1" x14ac:dyDescent="0.25">
      <c r="A115" s="166" t="s">
        <v>215</v>
      </c>
      <c r="B115" s="216"/>
      <c r="C115" s="302" t="s">
        <v>171</v>
      </c>
      <c r="D115" s="302"/>
      <c r="E115" s="302"/>
      <c r="F115" s="302"/>
      <c r="G115" s="302"/>
      <c r="H115" s="304"/>
      <c r="I115" s="215" t="s">
        <v>173</v>
      </c>
      <c r="J115" s="302" t="s">
        <v>216</v>
      </c>
      <c r="K115" s="302"/>
      <c r="L115" s="302"/>
      <c r="M115" s="304"/>
      <c r="N115" s="215" t="s">
        <v>217</v>
      </c>
      <c r="O115" s="216"/>
      <c r="P115" s="302" t="s">
        <v>183</v>
      </c>
      <c r="Q115" s="302"/>
      <c r="R115" s="302"/>
      <c r="S115" s="302"/>
      <c r="T115" s="302"/>
      <c r="U115" s="302"/>
      <c r="V115" s="302"/>
      <c r="W115" s="302"/>
      <c r="X115" s="302"/>
      <c r="Y115" s="303"/>
    </row>
    <row r="116" spans="1:25" ht="26.1" customHeight="1" x14ac:dyDescent="0.25">
      <c r="A116" s="168"/>
      <c r="B116" s="189"/>
      <c r="C116" s="122" t="s">
        <v>167</v>
      </c>
      <c r="D116" s="123"/>
      <c r="E116" s="123"/>
      <c r="F116" s="123"/>
      <c r="G116" s="123"/>
      <c r="H116" s="124"/>
      <c r="I116" s="188"/>
      <c r="J116" s="122" t="s">
        <v>176</v>
      </c>
      <c r="K116" s="123"/>
      <c r="L116" s="123"/>
      <c r="M116" s="124"/>
      <c r="N116" s="188"/>
      <c r="O116" s="189"/>
      <c r="P116" s="122" t="s">
        <v>186</v>
      </c>
      <c r="Q116" s="123"/>
      <c r="R116" s="123"/>
      <c r="S116" s="123"/>
      <c r="T116" s="123"/>
      <c r="U116" s="123"/>
      <c r="V116" s="123"/>
      <c r="W116" s="123"/>
      <c r="X116" s="123"/>
      <c r="Y116" s="125"/>
    </row>
    <row r="117" spans="1:25" ht="26.1" customHeight="1" x14ac:dyDescent="0.25">
      <c r="A117" s="168"/>
      <c r="B117" s="189"/>
      <c r="C117" s="299" t="s">
        <v>170</v>
      </c>
      <c r="D117" s="299"/>
      <c r="E117" s="299"/>
      <c r="F117" s="299"/>
      <c r="G117" s="299"/>
      <c r="H117" s="300"/>
      <c r="I117" s="188"/>
      <c r="J117" s="299" t="s">
        <v>177</v>
      </c>
      <c r="K117" s="299"/>
      <c r="L117" s="299"/>
      <c r="M117" s="300"/>
      <c r="N117" s="188"/>
      <c r="O117" s="189"/>
      <c r="P117" s="299" t="s">
        <v>189</v>
      </c>
      <c r="Q117" s="299"/>
      <c r="R117" s="299"/>
      <c r="S117" s="299"/>
      <c r="T117" s="299"/>
      <c r="U117" s="299"/>
      <c r="V117" s="299"/>
      <c r="W117" s="299"/>
      <c r="X117" s="299"/>
      <c r="Y117" s="301"/>
    </row>
    <row r="118" spans="1:25" ht="26.1" customHeight="1" x14ac:dyDescent="0.25">
      <c r="A118" s="168"/>
      <c r="B118" s="189"/>
      <c r="C118" s="122" t="s">
        <v>203</v>
      </c>
      <c r="D118" s="123"/>
      <c r="E118" s="123"/>
      <c r="F118" s="123"/>
      <c r="G118" s="123"/>
      <c r="H118" s="124"/>
      <c r="I118" s="188"/>
      <c r="J118" s="122" t="s">
        <v>178</v>
      </c>
      <c r="K118" s="123"/>
      <c r="L118" s="123"/>
      <c r="M118" s="124"/>
      <c r="N118" s="188"/>
      <c r="O118" s="189"/>
      <c r="P118" s="122" t="s">
        <v>308</v>
      </c>
      <c r="Q118" s="123"/>
      <c r="R118" s="123"/>
      <c r="S118" s="123"/>
      <c r="T118" s="123"/>
      <c r="U118" s="123"/>
      <c r="V118" s="123"/>
      <c r="W118" s="123"/>
      <c r="X118" s="123"/>
      <c r="Y118" s="125"/>
    </row>
    <row r="119" spans="1:25" ht="26.1" customHeight="1" x14ac:dyDescent="0.25">
      <c r="A119" s="168"/>
      <c r="B119" s="189"/>
      <c r="C119" s="299" t="s">
        <v>172</v>
      </c>
      <c r="D119" s="299"/>
      <c r="E119" s="299"/>
      <c r="F119" s="299"/>
      <c r="G119" s="299"/>
      <c r="H119" s="300"/>
      <c r="I119" s="188"/>
      <c r="J119" s="299" t="s">
        <v>180</v>
      </c>
      <c r="K119" s="299"/>
      <c r="L119" s="299"/>
      <c r="M119" s="300"/>
      <c r="N119" s="188"/>
      <c r="O119" s="189"/>
      <c r="P119" s="299" t="s">
        <v>218</v>
      </c>
      <c r="Q119" s="299"/>
      <c r="R119" s="299"/>
      <c r="S119" s="299"/>
      <c r="T119" s="299"/>
      <c r="U119" s="299"/>
      <c r="V119" s="299"/>
      <c r="W119" s="299"/>
      <c r="X119" s="299"/>
      <c r="Y119" s="301"/>
    </row>
    <row r="120" spans="1:25" ht="26.1" customHeight="1" thickBot="1" x14ac:dyDescent="0.3">
      <c r="A120" s="231"/>
      <c r="B120" s="232"/>
      <c r="C120" s="223" t="s">
        <v>169</v>
      </c>
      <c r="D120" s="241"/>
      <c r="E120" s="241"/>
      <c r="F120" s="241"/>
      <c r="G120" s="241"/>
      <c r="H120" s="224"/>
      <c r="I120" s="305"/>
      <c r="J120" s="223" t="s">
        <v>181</v>
      </c>
      <c r="K120" s="241"/>
      <c r="L120" s="241"/>
      <c r="M120" s="224"/>
      <c r="N120" s="305"/>
      <c r="O120" s="232"/>
      <c r="P120" s="223" t="s">
        <v>222</v>
      </c>
      <c r="Q120" s="241"/>
      <c r="R120" s="241"/>
      <c r="S120" s="241"/>
      <c r="T120" s="241"/>
      <c r="U120" s="241"/>
      <c r="V120" s="241"/>
      <c r="W120" s="241"/>
      <c r="X120" s="241"/>
      <c r="Y120" s="242"/>
    </row>
    <row r="121" spans="1:25" ht="26.1" customHeight="1" thickBot="1" x14ac:dyDescent="0.3">
      <c r="A121" s="261" t="s">
        <v>331</v>
      </c>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3"/>
    </row>
    <row r="122" spans="1:25" ht="26.1" customHeight="1" x14ac:dyDescent="0.25">
      <c r="A122" s="166" t="s">
        <v>225</v>
      </c>
      <c r="B122" s="216"/>
      <c r="C122" s="302" t="s">
        <v>226</v>
      </c>
      <c r="D122" s="302"/>
      <c r="E122" s="302"/>
      <c r="F122" s="302"/>
      <c r="G122" s="302"/>
      <c r="H122" s="304"/>
      <c r="I122" s="215" t="s">
        <v>236</v>
      </c>
      <c r="J122" s="302" t="s">
        <v>237</v>
      </c>
      <c r="K122" s="302"/>
      <c r="L122" s="302"/>
      <c r="M122" s="304"/>
      <c r="N122" s="215" t="s">
        <v>249</v>
      </c>
      <c r="O122" s="216"/>
      <c r="P122" s="302" t="s">
        <v>250</v>
      </c>
      <c r="Q122" s="302"/>
      <c r="R122" s="302"/>
      <c r="S122" s="302"/>
      <c r="T122" s="302"/>
      <c r="U122" s="302"/>
      <c r="V122" s="302"/>
      <c r="W122" s="302"/>
      <c r="X122" s="302"/>
      <c r="Y122" s="303"/>
    </row>
    <row r="123" spans="1:25" ht="26.1" customHeight="1" x14ac:dyDescent="0.25">
      <c r="A123" s="168"/>
      <c r="B123" s="189"/>
      <c r="C123" s="122" t="s">
        <v>176</v>
      </c>
      <c r="D123" s="123"/>
      <c r="E123" s="123"/>
      <c r="F123" s="123"/>
      <c r="G123" s="123"/>
      <c r="H123" s="124"/>
      <c r="I123" s="188"/>
      <c r="J123" s="122" t="s">
        <v>393</v>
      </c>
      <c r="K123" s="123"/>
      <c r="L123" s="123"/>
      <c r="M123" s="124"/>
      <c r="N123" s="188"/>
      <c r="O123" s="189"/>
      <c r="P123" s="122" t="s">
        <v>77</v>
      </c>
      <c r="Q123" s="123"/>
      <c r="R123" s="123"/>
      <c r="S123" s="123"/>
      <c r="T123" s="123"/>
      <c r="U123" s="123"/>
      <c r="V123" s="123"/>
      <c r="W123" s="123"/>
      <c r="X123" s="123"/>
      <c r="Y123" s="125"/>
    </row>
    <row r="124" spans="1:25" ht="26.1" customHeight="1" x14ac:dyDescent="0.25">
      <c r="A124" s="168"/>
      <c r="B124" s="189"/>
      <c r="C124" s="299" t="s">
        <v>228</v>
      </c>
      <c r="D124" s="299"/>
      <c r="E124" s="299"/>
      <c r="F124" s="299"/>
      <c r="G124" s="299"/>
      <c r="H124" s="300"/>
      <c r="I124" s="188"/>
      <c r="J124" s="299" t="s">
        <v>332</v>
      </c>
      <c r="K124" s="299"/>
      <c r="L124" s="299"/>
      <c r="M124" s="300"/>
      <c r="N124" s="188"/>
      <c r="O124" s="189"/>
      <c r="P124" s="299" t="s">
        <v>251</v>
      </c>
      <c r="Q124" s="299"/>
      <c r="R124" s="299"/>
      <c r="S124" s="299"/>
      <c r="T124" s="299"/>
      <c r="U124" s="299"/>
      <c r="V124" s="299"/>
      <c r="W124" s="299"/>
      <c r="X124" s="299"/>
      <c r="Y124" s="301"/>
    </row>
    <row r="125" spans="1:25" ht="26.1" customHeight="1" x14ac:dyDescent="0.25">
      <c r="A125" s="168"/>
      <c r="B125" s="189"/>
      <c r="C125" s="122" t="s">
        <v>372</v>
      </c>
      <c r="D125" s="123"/>
      <c r="E125" s="123"/>
      <c r="F125" s="123"/>
      <c r="G125" s="123"/>
      <c r="H125" s="124"/>
      <c r="I125" s="188"/>
      <c r="J125" s="122" t="s">
        <v>242</v>
      </c>
      <c r="K125" s="123"/>
      <c r="L125" s="123"/>
      <c r="M125" s="124"/>
      <c r="N125" s="188"/>
      <c r="O125" s="189"/>
      <c r="P125" s="122" t="s">
        <v>51</v>
      </c>
      <c r="Q125" s="123"/>
      <c r="R125" s="123"/>
      <c r="S125" s="123"/>
      <c r="T125" s="123"/>
      <c r="U125" s="123"/>
      <c r="V125" s="123"/>
      <c r="W125" s="123"/>
      <c r="X125" s="123"/>
      <c r="Y125" s="125"/>
    </row>
    <row r="126" spans="1:25" ht="26.1" customHeight="1" x14ac:dyDescent="0.25">
      <c r="A126" s="168"/>
      <c r="B126" s="189"/>
      <c r="C126" s="299" t="s">
        <v>230</v>
      </c>
      <c r="D126" s="299"/>
      <c r="E126" s="299"/>
      <c r="F126" s="299"/>
      <c r="G126" s="299"/>
      <c r="H126" s="300"/>
      <c r="I126" s="188"/>
      <c r="J126" s="299" t="s">
        <v>333</v>
      </c>
      <c r="K126" s="299"/>
      <c r="L126" s="299"/>
      <c r="M126" s="300"/>
      <c r="N126" s="188"/>
      <c r="O126" s="189"/>
      <c r="P126" s="299" t="s">
        <v>252</v>
      </c>
      <c r="Q126" s="299"/>
      <c r="R126" s="299"/>
      <c r="S126" s="299"/>
      <c r="T126" s="299"/>
      <c r="U126" s="299"/>
      <c r="V126" s="299"/>
      <c r="W126" s="299"/>
      <c r="X126" s="299"/>
      <c r="Y126" s="301"/>
    </row>
    <row r="127" spans="1:25" ht="26.1" customHeight="1" thickBot="1" x14ac:dyDescent="0.3">
      <c r="A127" s="231"/>
      <c r="B127" s="232"/>
      <c r="C127" s="223" t="s">
        <v>231</v>
      </c>
      <c r="D127" s="241"/>
      <c r="E127" s="241"/>
      <c r="F127" s="241"/>
      <c r="G127" s="241"/>
      <c r="H127" s="224"/>
      <c r="I127" s="305"/>
      <c r="J127" s="223" t="s">
        <v>245</v>
      </c>
      <c r="K127" s="241"/>
      <c r="L127" s="241"/>
      <c r="M127" s="224"/>
      <c r="N127" s="305"/>
      <c r="O127" s="232"/>
      <c r="P127" s="223" t="s">
        <v>82</v>
      </c>
      <c r="Q127" s="241"/>
      <c r="R127" s="241"/>
      <c r="S127" s="241"/>
      <c r="T127" s="241"/>
      <c r="U127" s="241"/>
      <c r="V127" s="241"/>
      <c r="W127" s="241"/>
      <c r="X127" s="241"/>
      <c r="Y127" s="242"/>
    </row>
    <row r="128" spans="1:25" ht="26.1" customHeight="1" thickBot="1" x14ac:dyDescent="0.3">
      <c r="A128" s="261" t="s">
        <v>154</v>
      </c>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3"/>
    </row>
    <row r="129" spans="1:25" ht="26.1" customHeight="1" x14ac:dyDescent="0.25">
      <c r="A129" s="278" t="s">
        <v>155</v>
      </c>
      <c r="B129" s="171"/>
      <c r="C129" s="171"/>
      <c r="D129" s="171"/>
      <c r="E129" s="171"/>
      <c r="F129" s="171"/>
      <c r="G129" s="172"/>
      <c r="H129" s="170" t="s">
        <v>205</v>
      </c>
      <c r="I129" s="171"/>
      <c r="J129" s="172"/>
      <c r="K129" s="170" t="s">
        <v>156</v>
      </c>
      <c r="L129" s="171"/>
      <c r="M129" s="171"/>
      <c r="N129" s="172"/>
      <c r="O129" s="170" t="s">
        <v>157</v>
      </c>
      <c r="P129" s="171"/>
      <c r="Q129" s="171"/>
      <c r="R129" s="172"/>
      <c r="S129" s="170" t="s">
        <v>158</v>
      </c>
      <c r="T129" s="171"/>
      <c r="U129" s="171"/>
      <c r="V129" s="171"/>
      <c r="W129" s="171"/>
      <c r="X129" s="171"/>
      <c r="Y129" s="222"/>
    </row>
    <row r="130" spans="1:25" ht="26.1" customHeight="1" thickBot="1" x14ac:dyDescent="0.3">
      <c r="A130" s="285" t="s">
        <v>145</v>
      </c>
      <c r="B130" s="286"/>
      <c r="C130" s="286"/>
      <c r="D130" s="286"/>
      <c r="E130" s="286"/>
      <c r="F130" s="286"/>
      <c r="G130" s="287"/>
      <c r="H130" s="288" t="s">
        <v>145</v>
      </c>
      <c r="I130" s="286"/>
      <c r="J130" s="287"/>
      <c r="K130" s="288" t="s">
        <v>144</v>
      </c>
      <c r="L130" s="286"/>
      <c r="M130" s="286"/>
      <c r="N130" s="287"/>
      <c r="O130" s="288" t="s">
        <v>369</v>
      </c>
      <c r="P130" s="286"/>
      <c r="Q130" s="286"/>
      <c r="R130" s="287"/>
      <c r="S130" s="288" t="s">
        <v>144</v>
      </c>
      <c r="T130" s="286"/>
      <c r="U130" s="286"/>
      <c r="V130" s="286"/>
      <c r="W130" s="286"/>
      <c r="X130" s="286"/>
      <c r="Y130" s="289"/>
    </row>
    <row r="131" spans="1:25" ht="26.1" customHeight="1" thickBot="1" x14ac:dyDescent="0.3">
      <c r="A131" s="261" t="s">
        <v>401</v>
      </c>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3"/>
    </row>
    <row r="132" spans="1:25" ht="26.1" customHeight="1" x14ac:dyDescent="0.25">
      <c r="A132" s="278" t="s">
        <v>162</v>
      </c>
      <c r="B132" s="171"/>
      <c r="C132" s="171"/>
      <c r="D132" s="171"/>
      <c r="E132" s="171"/>
      <c r="F132" s="171"/>
      <c r="G132" s="171"/>
      <c r="H132" s="172"/>
      <c r="I132" s="42" t="s">
        <v>58</v>
      </c>
      <c r="J132" s="170" t="s">
        <v>162</v>
      </c>
      <c r="K132" s="171"/>
      <c r="L132" s="171"/>
      <c r="M132" s="171"/>
      <c r="N132" s="172"/>
      <c r="O132" s="42" t="s">
        <v>58</v>
      </c>
      <c r="P132" s="170" t="s">
        <v>162</v>
      </c>
      <c r="Q132" s="171"/>
      <c r="R132" s="171"/>
      <c r="S132" s="171"/>
      <c r="T132" s="171"/>
      <c r="U132" s="171"/>
      <c r="V132" s="172"/>
      <c r="W132" s="170" t="s">
        <v>58</v>
      </c>
      <c r="X132" s="171"/>
      <c r="Y132" s="222"/>
    </row>
    <row r="133" spans="1:25" ht="26.1" customHeight="1" x14ac:dyDescent="0.25">
      <c r="A133" s="296" t="s">
        <v>39</v>
      </c>
      <c r="B133" s="297"/>
      <c r="C133" s="297"/>
      <c r="D133" s="297"/>
      <c r="E133" s="297"/>
      <c r="F133" s="297"/>
      <c r="G133" s="297"/>
      <c r="H133" s="298"/>
      <c r="I133" s="47">
        <v>1</v>
      </c>
      <c r="J133" s="119" t="s">
        <v>248</v>
      </c>
      <c r="K133" s="120"/>
      <c r="L133" s="120"/>
      <c r="M133" s="120"/>
      <c r="N133" s="121"/>
      <c r="O133" s="47">
        <v>4</v>
      </c>
      <c r="P133" s="119" t="s">
        <v>163</v>
      </c>
      <c r="Q133" s="120"/>
      <c r="R133" s="120"/>
      <c r="S133" s="120"/>
      <c r="T133" s="120"/>
      <c r="U133" s="120"/>
      <c r="V133" s="121"/>
      <c r="W133" s="122">
        <v>3</v>
      </c>
      <c r="X133" s="123"/>
      <c r="Y133" s="125"/>
    </row>
    <row r="134" spans="1:25" ht="26.1" customHeight="1" x14ac:dyDescent="0.25">
      <c r="A134" s="296" t="s">
        <v>40</v>
      </c>
      <c r="B134" s="297"/>
      <c r="C134" s="297"/>
      <c r="D134" s="297"/>
      <c r="E134" s="297"/>
      <c r="F134" s="297"/>
      <c r="G134" s="297"/>
      <c r="H134" s="298"/>
      <c r="I134" s="47">
        <v>4</v>
      </c>
      <c r="J134" s="119" t="s">
        <v>159</v>
      </c>
      <c r="K134" s="120"/>
      <c r="L134" s="120"/>
      <c r="M134" s="120"/>
      <c r="N134" s="121"/>
      <c r="O134" s="47">
        <v>4</v>
      </c>
      <c r="P134" s="119" t="s">
        <v>206</v>
      </c>
      <c r="Q134" s="120"/>
      <c r="R134" s="120"/>
      <c r="S134" s="120"/>
      <c r="T134" s="120"/>
      <c r="U134" s="120"/>
      <c r="V134" s="121"/>
      <c r="W134" s="122">
        <v>0</v>
      </c>
      <c r="X134" s="123"/>
      <c r="Y134" s="125"/>
    </row>
    <row r="135" spans="1:25" ht="26.1" customHeight="1" x14ac:dyDescent="0.25">
      <c r="A135" s="296" t="s">
        <v>41</v>
      </c>
      <c r="B135" s="297"/>
      <c r="C135" s="297"/>
      <c r="D135" s="297"/>
      <c r="E135" s="297"/>
      <c r="F135" s="297"/>
      <c r="G135" s="297"/>
      <c r="H135" s="298"/>
      <c r="I135" s="47">
        <v>0</v>
      </c>
      <c r="J135" s="119" t="s">
        <v>207</v>
      </c>
      <c r="K135" s="120"/>
      <c r="L135" s="120"/>
      <c r="M135" s="120"/>
      <c r="N135" s="121"/>
      <c r="O135" s="47">
        <v>2</v>
      </c>
      <c r="P135" s="119" t="s">
        <v>164</v>
      </c>
      <c r="Q135" s="120"/>
      <c r="R135" s="120"/>
      <c r="S135" s="120"/>
      <c r="T135" s="120"/>
      <c r="U135" s="120"/>
      <c r="V135" s="121"/>
      <c r="W135" s="122">
        <v>20</v>
      </c>
      <c r="X135" s="123"/>
      <c r="Y135" s="125"/>
    </row>
    <row r="136" spans="1:25" ht="26.1" customHeight="1" x14ac:dyDescent="0.25">
      <c r="A136" s="296" t="s">
        <v>42</v>
      </c>
      <c r="B136" s="297"/>
      <c r="C136" s="297"/>
      <c r="D136" s="297"/>
      <c r="E136" s="297"/>
      <c r="F136" s="297"/>
      <c r="G136" s="297"/>
      <c r="H136" s="298"/>
      <c r="I136" s="47">
        <v>8</v>
      </c>
      <c r="J136" s="119" t="s">
        <v>160</v>
      </c>
      <c r="K136" s="120"/>
      <c r="L136" s="120"/>
      <c r="M136" s="120"/>
      <c r="N136" s="121"/>
      <c r="O136" s="47">
        <v>1</v>
      </c>
      <c r="P136" s="119" t="s">
        <v>208</v>
      </c>
      <c r="Q136" s="120"/>
      <c r="R136" s="120"/>
      <c r="S136" s="120"/>
      <c r="T136" s="120"/>
      <c r="U136" s="120"/>
      <c r="V136" s="121"/>
      <c r="W136" s="122">
        <v>20</v>
      </c>
      <c r="X136" s="123"/>
      <c r="Y136" s="125"/>
    </row>
    <row r="137" spans="1:25" ht="26.1" customHeight="1" x14ac:dyDescent="0.25">
      <c r="A137" s="296" t="s">
        <v>209</v>
      </c>
      <c r="B137" s="297"/>
      <c r="C137" s="297"/>
      <c r="D137" s="297"/>
      <c r="E137" s="297"/>
      <c r="F137" s="297"/>
      <c r="G137" s="297"/>
      <c r="H137" s="298"/>
      <c r="I137" s="47">
        <v>2</v>
      </c>
      <c r="J137" s="119" t="s">
        <v>161</v>
      </c>
      <c r="K137" s="120"/>
      <c r="L137" s="120"/>
      <c r="M137" s="120"/>
      <c r="N137" s="121"/>
      <c r="O137" s="47">
        <v>0</v>
      </c>
      <c r="P137" s="119" t="s">
        <v>210</v>
      </c>
      <c r="Q137" s="120"/>
      <c r="R137" s="120"/>
      <c r="S137" s="120"/>
      <c r="T137" s="120"/>
      <c r="U137" s="120"/>
      <c r="V137" s="121"/>
      <c r="W137" s="122">
        <v>0</v>
      </c>
      <c r="X137" s="123"/>
      <c r="Y137" s="125"/>
    </row>
    <row r="138" spans="1:25" ht="26.1" customHeight="1" thickBot="1" x14ac:dyDescent="0.3">
      <c r="A138" s="279" t="s">
        <v>260</v>
      </c>
      <c r="B138" s="107"/>
      <c r="C138" s="107"/>
      <c r="D138" s="107" t="s">
        <v>460</v>
      </c>
      <c r="E138" s="107"/>
      <c r="F138" s="107"/>
      <c r="G138" s="107"/>
      <c r="H138" s="107"/>
      <c r="I138" s="107"/>
      <c r="J138" s="107"/>
      <c r="K138" s="107"/>
      <c r="L138" s="107"/>
      <c r="M138" s="107"/>
      <c r="N138" s="107"/>
      <c r="O138" s="107"/>
      <c r="P138" s="107"/>
      <c r="Q138" s="107"/>
      <c r="R138" s="107"/>
      <c r="S138" s="107"/>
      <c r="T138" s="107"/>
      <c r="U138" s="107"/>
      <c r="V138" s="107"/>
      <c r="W138" s="107"/>
      <c r="X138" s="107"/>
      <c r="Y138" s="280"/>
    </row>
    <row r="139" spans="1:25" ht="26.1" customHeight="1" thickBot="1" x14ac:dyDescent="0.3">
      <c r="A139" s="220" t="s">
        <v>270</v>
      </c>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4"/>
    </row>
    <row r="140" spans="1:25" ht="31.5" customHeight="1" thickBot="1" x14ac:dyDescent="0.3">
      <c r="A140" s="141" t="s">
        <v>271</v>
      </c>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65"/>
    </row>
    <row r="141" spans="1:25" ht="26.1" customHeight="1" x14ac:dyDescent="0.25">
      <c r="A141" s="67"/>
      <c r="B141" s="68"/>
      <c r="C141" s="68"/>
      <c r="D141" s="48"/>
      <c r="E141" s="48"/>
      <c r="F141" s="48"/>
      <c r="G141" s="48"/>
      <c r="H141" s="48"/>
      <c r="I141" s="48"/>
      <c r="J141" s="48"/>
      <c r="K141" s="48"/>
      <c r="L141" s="48"/>
      <c r="M141" s="48"/>
      <c r="N141" s="48"/>
      <c r="O141" s="48"/>
      <c r="P141" s="48"/>
      <c r="Q141" s="48"/>
      <c r="R141" s="48"/>
      <c r="S141" s="48"/>
      <c r="T141" s="48"/>
      <c r="U141" s="48"/>
      <c r="V141" s="48"/>
      <c r="W141" s="48"/>
      <c r="X141" s="48"/>
      <c r="Y141" s="69"/>
    </row>
    <row r="142" spans="1:25" ht="26.1" customHeight="1" x14ac:dyDescent="0.25">
      <c r="A142" s="70"/>
      <c r="B142" s="10"/>
      <c r="C142" s="10"/>
      <c r="D142" s="53"/>
      <c r="E142" s="53"/>
      <c r="F142" s="53"/>
      <c r="G142" s="53"/>
      <c r="H142" s="53"/>
      <c r="I142" s="53"/>
      <c r="J142" s="53"/>
      <c r="K142" s="53"/>
      <c r="L142" s="53"/>
      <c r="M142" s="53"/>
      <c r="N142" s="53"/>
      <c r="O142" s="53"/>
      <c r="P142" s="53"/>
      <c r="Q142" s="53"/>
      <c r="R142" s="53"/>
      <c r="S142" s="53"/>
      <c r="T142" s="53"/>
      <c r="U142" s="53"/>
      <c r="V142" s="53"/>
      <c r="W142" s="53"/>
      <c r="X142" s="53"/>
      <c r="Y142" s="71"/>
    </row>
    <row r="143" spans="1:25" ht="26.1" customHeight="1" x14ac:dyDescent="0.25">
      <c r="A143" s="70"/>
      <c r="B143" s="10"/>
      <c r="C143" s="10"/>
      <c r="D143" s="53"/>
      <c r="E143" s="53"/>
      <c r="F143" s="53"/>
      <c r="G143" s="53"/>
      <c r="H143" s="53"/>
      <c r="I143" s="53"/>
      <c r="J143" s="53"/>
      <c r="K143" s="53"/>
      <c r="L143" s="53"/>
      <c r="M143" s="53"/>
      <c r="N143" s="53"/>
      <c r="O143" s="53"/>
      <c r="P143" s="53"/>
      <c r="Q143" s="53"/>
      <c r="R143" s="53"/>
      <c r="S143" s="53"/>
      <c r="T143" s="53"/>
      <c r="U143" s="53"/>
      <c r="V143" s="53"/>
      <c r="W143" s="53"/>
      <c r="X143" s="53"/>
      <c r="Y143" s="71"/>
    </row>
    <row r="144" spans="1:25" ht="26.1" customHeight="1" x14ac:dyDescent="0.25">
      <c r="A144" s="70"/>
      <c r="B144" s="10"/>
      <c r="C144" s="10"/>
      <c r="D144" s="53"/>
      <c r="E144" s="53"/>
      <c r="F144" s="53"/>
      <c r="G144" s="53"/>
      <c r="H144" s="53"/>
      <c r="I144" s="53"/>
      <c r="J144" s="53"/>
      <c r="K144" s="53"/>
      <c r="L144" s="53"/>
      <c r="M144" s="53"/>
      <c r="N144" s="53"/>
      <c r="O144" s="53"/>
      <c r="P144" s="53"/>
      <c r="Q144" s="53"/>
      <c r="R144" s="53"/>
      <c r="S144" s="53"/>
      <c r="T144" s="53"/>
      <c r="U144" s="53"/>
      <c r="V144" s="53"/>
      <c r="W144" s="53"/>
      <c r="X144" s="53"/>
      <c r="Y144" s="71"/>
    </row>
    <row r="145" spans="1:25" ht="26.1" customHeight="1" x14ac:dyDescent="0.25">
      <c r="A145" s="70"/>
      <c r="B145" s="10"/>
      <c r="C145" s="10"/>
      <c r="D145" s="53"/>
      <c r="E145" s="53"/>
      <c r="F145" s="53"/>
      <c r="G145" s="53"/>
      <c r="H145" s="53"/>
      <c r="I145" s="53"/>
      <c r="J145" s="53"/>
      <c r="K145" s="53"/>
      <c r="L145" s="53"/>
      <c r="M145" s="53"/>
      <c r="N145" s="53"/>
      <c r="O145" s="53"/>
      <c r="P145" s="53"/>
      <c r="Q145" s="53"/>
      <c r="R145" s="53"/>
      <c r="S145" s="53"/>
      <c r="T145" s="53"/>
      <c r="U145" s="53"/>
      <c r="V145" s="53"/>
      <c r="W145" s="53"/>
      <c r="X145" s="53"/>
      <c r="Y145" s="71"/>
    </row>
    <row r="146" spans="1:25" ht="26.1" customHeight="1" x14ac:dyDescent="0.25">
      <c r="A146" s="70"/>
      <c r="B146" s="10"/>
      <c r="C146" s="10"/>
      <c r="D146" s="53"/>
      <c r="E146" s="53"/>
      <c r="F146" s="53"/>
      <c r="G146" s="53"/>
      <c r="H146" s="53"/>
      <c r="I146" s="53"/>
      <c r="J146" s="53"/>
      <c r="K146" s="53"/>
      <c r="L146" s="53"/>
      <c r="M146" s="53"/>
      <c r="N146" s="53"/>
      <c r="O146" s="53"/>
      <c r="P146" s="53"/>
      <c r="Q146" s="53"/>
      <c r="R146" s="53"/>
      <c r="S146" s="53"/>
      <c r="T146" s="53"/>
      <c r="U146" s="53"/>
      <c r="V146" s="53"/>
      <c r="W146" s="53"/>
      <c r="X146" s="53"/>
      <c r="Y146" s="71"/>
    </row>
    <row r="147" spans="1:25" ht="26.1" customHeight="1" x14ac:dyDescent="0.25">
      <c r="A147" s="70"/>
      <c r="B147" s="10"/>
      <c r="C147" s="10"/>
      <c r="D147" s="53"/>
      <c r="E147" s="53"/>
      <c r="F147" s="53"/>
      <c r="G147" s="53"/>
      <c r="H147" s="53"/>
      <c r="I147" s="53"/>
      <c r="J147" s="53"/>
      <c r="K147" s="53"/>
      <c r="L147" s="53"/>
      <c r="M147" s="53"/>
      <c r="N147" s="53"/>
      <c r="O147" s="53"/>
      <c r="P147" s="53"/>
      <c r="Q147" s="53"/>
      <c r="R147" s="53"/>
      <c r="S147" s="53"/>
      <c r="T147" s="53"/>
      <c r="U147" s="53"/>
      <c r="V147" s="53"/>
      <c r="W147" s="53"/>
      <c r="X147" s="53"/>
      <c r="Y147" s="71"/>
    </row>
    <row r="148" spans="1:25" ht="26.1" customHeight="1" x14ac:dyDescent="0.25">
      <c r="A148" s="70"/>
      <c r="B148" s="10"/>
      <c r="C148" s="10"/>
      <c r="D148" s="53"/>
      <c r="E148" s="53"/>
      <c r="F148" s="53"/>
      <c r="G148" s="53"/>
      <c r="H148" s="53"/>
      <c r="I148" s="53"/>
      <c r="J148" s="53"/>
      <c r="K148" s="53"/>
      <c r="L148" s="53"/>
      <c r="M148" s="53"/>
      <c r="N148" s="53"/>
      <c r="O148" s="53"/>
      <c r="P148" s="53"/>
      <c r="Q148" s="53"/>
      <c r="R148" s="53"/>
      <c r="S148" s="53"/>
      <c r="T148" s="53"/>
      <c r="U148" s="53"/>
      <c r="V148" s="53"/>
      <c r="W148" s="53"/>
      <c r="X148" s="53"/>
      <c r="Y148" s="71"/>
    </row>
    <row r="149" spans="1:25" ht="26.1" customHeight="1" x14ac:dyDescent="0.25">
      <c r="A149" s="70"/>
      <c r="B149" s="10"/>
      <c r="C149" s="10"/>
      <c r="D149" s="53"/>
      <c r="E149" s="53"/>
      <c r="F149" s="53"/>
      <c r="G149" s="53"/>
      <c r="H149" s="53"/>
      <c r="I149" s="53"/>
      <c r="J149" s="53"/>
      <c r="K149" s="53"/>
      <c r="L149" s="53"/>
      <c r="M149" s="53"/>
      <c r="N149" s="53"/>
      <c r="O149" s="53"/>
      <c r="P149" s="53"/>
      <c r="Q149" s="53"/>
      <c r="R149" s="53"/>
      <c r="S149" s="53"/>
      <c r="T149" s="53"/>
      <c r="U149" s="53"/>
      <c r="V149" s="53"/>
      <c r="W149" s="53"/>
      <c r="X149" s="53"/>
      <c r="Y149" s="71"/>
    </row>
    <row r="150" spans="1:25" ht="26.1" customHeight="1" x14ac:dyDescent="0.25">
      <c r="A150" s="70"/>
      <c r="B150" s="10"/>
      <c r="C150" s="10"/>
      <c r="D150" s="53"/>
      <c r="E150" s="53"/>
      <c r="F150" s="53"/>
      <c r="G150" s="53"/>
      <c r="H150" s="53"/>
      <c r="I150" s="53"/>
      <c r="J150" s="53"/>
      <c r="K150" s="53"/>
      <c r="L150" s="53"/>
      <c r="M150" s="53"/>
      <c r="N150" s="53"/>
      <c r="O150" s="53"/>
      <c r="P150" s="53"/>
      <c r="Q150" s="53"/>
      <c r="R150" s="53"/>
      <c r="S150" s="53"/>
      <c r="T150" s="53"/>
      <c r="U150" s="53"/>
      <c r="V150" s="53"/>
      <c r="W150" s="53"/>
      <c r="X150" s="53"/>
      <c r="Y150" s="71"/>
    </row>
    <row r="151" spans="1:25" ht="26.1" customHeight="1" x14ac:dyDescent="0.25">
      <c r="A151" s="70"/>
      <c r="B151" s="10"/>
      <c r="C151" s="10"/>
      <c r="D151" s="53"/>
      <c r="E151" s="53"/>
      <c r="F151" s="53"/>
      <c r="G151" s="53"/>
      <c r="H151" s="53"/>
      <c r="I151" s="53"/>
      <c r="J151" s="53"/>
      <c r="K151" s="53"/>
      <c r="L151" s="53"/>
      <c r="M151" s="53"/>
      <c r="N151" s="53"/>
      <c r="O151" s="53"/>
      <c r="P151" s="53"/>
      <c r="Q151" s="53"/>
      <c r="R151" s="53"/>
      <c r="S151" s="53"/>
      <c r="T151" s="53"/>
      <c r="U151" s="53"/>
      <c r="V151" s="53"/>
      <c r="W151" s="53"/>
      <c r="X151" s="53"/>
      <c r="Y151" s="71"/>
    </row>
    <row r="152" spans="1:25" ht="26.1" customHeight="1" x14ac:dyDescent="0.25">
      <c r="A152" s="70"/>
      <c r="B152" s="10"/>
      <c r="C152" s="10"/>
      <c r="D152" s="53"/>
      <c r="E152" s="53"/>
      <c r="F152" s="53"/>
      <c r="G152" s="53"/>
      <c r="H152" s="53"/>
      <c r="I152" s="53"/>
      <c r="J152" s="53"/>
      <c r="K152" s="53"/>
      <c r="L152" s="53"/>
      <c r="M152" s="53"/>
      <c r="N152" s="53"/>
      <c r="O152" s="53"/>
      <c r="P152" s="53"/>
      <c r="Q152" s="53"/>
      <c r="R152" s="53"/>
      <c r="S152" s="53"/>
      <c r="T152" s="53"/>
      <c r="U152" s="53"/>
      <c r="V152" s="53"/>
      <c r="W152" s="53"/>
      <c r="X152" s="53"/>
      <c r="Y152" s="71"/>
    </row>
    <row r="153" spans="1:25" ht="26.1" customHeight="1" x14ac:dyDescent="0.25">
      <c r="A153" s="70"/>
      <c r="B153" s="10"/>
      <c r="C153" s="10"/>
      <c r="D153" s="53"/>
      <c r="E153" s="53"/>
      <c r="F153" s="53"/>
      <c r="G153" s="53"/>
      <c r="H153" s="53"/>
      <c r="I153" s="53"/>
      <c r="J153" s="53"/>
      <c r="K153" s="53"/>
      <c r="L153" s="53"/>
      <c r="M153" s="53"/>
      <c r="N153" s="53"/>
      <c r="O153" s="53"/>
      <c r="P153" s="53"/>
      <c r="Q153" s="53"/>
      <c r="R153" s="53"/>
      <c r="S153" s="53"/>
      <c r="T153" s="53"/>
      <c r="U153" s="53"/>
      <c r="V153" s="53"/>
      <c r="W153" s="53"/>
      <c r="X153" s="53"/>
      <c r="Y153" s="71"/>
    </row>
    <row r="154" spans="1:25" ht="26.1" customHeight="1" x14ac:dyDescent="0.25">
      <c r="A154" s="70"/>
      <c r="B154" s="10"/>
      <c r="C154" s="10"/>
      <c r="D154" s="53"/>
      <c r="E154" s="53"/>
      <c r="F154" s="53"/>
      <c r="G154" s="53"/>
      <c r="H154" s="53"/>
      <c r="I154" s="53"/>
      <c r="J154" s="53"/>
      <c r="K154" s="53"/>
      <c r="L154" s="53"/>
      <c r="M154" s="53"/>
      <c r="N154" s="53"/>
      <c r="O154" s="53"/>
      <c r="P154" s="53"/>
      <c r="Q154" s="53"/>
      <c r="R154" s="53"/>
      <c r="S154" s="53"/>
      <c r="T154" s="53"/>
      <c r="U154" s="53"/>
      <c r="V154" s="53"/>
      <c r="W154" s="53"/>
      <c r="X154" s="53"/>
      <c r="Y154" s="71"/>
    </row>
    <row r="155" spans="1:25" ht="26.1" customHeight="1" x14ac:dyDescent="0.25">
      <c r="A155" s="70"/>
      <c r="B155" s="10"/>
      <c r="C155" s="53"/>
      <c r="D155" s="53"/>
      <c r="E155" s="53"/>
      <c r="F155" s="53"/>
      <c r="G155" s="53"/>
      <c r="H155" s="53"/>
      <c r="I155" s="53"/>
      <c r="J155" s="53"/>
      <c r="K155" s="53"/>
      <c r="L155" s="53"/>
      <c r="M155" s="53"/>
      <c r="N155" s="53"/>
      <c r="O155" s="53"/>
      <c r="P155" s="53"/>
      <c r="Q155" s="53"/>
      <c r="R155" s="53"/>
      <c r="S155" s="53"/>
      <c r="T155" s="53"/>
      <c r="U155" s="53"/>
      <c r="V155" s="53"/>
      <c r="W155" s="53"/>
      <c r="X155" s="53"/>
      <c r="Y155" s="71"/>
    </row>
    <row r="156" spans="1:25" ht="26.1" customHeight="1" x14ac:dyDescent="0.25">
      <c r="A156" s="70"/>
      <c r="B156" s="10"/>
      <c r="C156" s="10"/>
      <c r="D156" s="53"/>
      <c r="E156" s="53"/>
      <c r="F156" s="53"/>
      <c r="G156" s="53"/>
      <c r="H156" s="53"/>
      <c r="I156" s="53"/>
      <c r="J156" s="53"/>
      <c r="K156" s="53"/>
      <c r="L156" s="53"/>
      <c r="M156" s="53"/>
      <c r="N156" s="53"/>
      <c r="O156" s="53"/>
      <c r="P156" s="53"/>
      <c r="Q156" s="53"/>
      <c r="R156" s="53"/>
      <c r="S156" s="53"/>
      <c r="T156" s="53"/>
      <c r="U156" s="53"/>
      <c r="V156" s="53"/>
      <c r="W156" s="53"/>
      <c r="X156" s="53"/>
      <c r="Y156" s="71"/>
    </row>
    <row r="157" spans="1:25" ht="26.1" customHeight="1" x14ac:dyDescent="0.25">
      <c r="A157" s="70"/>
      <c r="B157" s="10"/>
      <c r="C157" s="10"/>
      <c r="D157" s="53"/>
      <c r="E157" s="53"/>
      <c r="F157" s="53"/>
      <c r="G157" s="53"/>
      <c r="H157" s="53"/>
      <c r="I157" s="53"/>
      <c r="J157" s="53"/>
      <c r="K157" s="53"/>
      <c r="L157" s="53"/>
      <c r="M157" s="53"/>
      <c r="N157" s="53"/>
      <c r="O157" s="53"/>
      <c r="P157" s="53"/>
      <c r="Q157" s="53"/>
      <c r="R157" s="53"/>
      <c r="S157" s="53"/>
      <c r="T157" s="53"/>
      <c r="U157" s="53"/>
      <c r="V157" s="53"/>
      <c r="W157" s="53"/>
      <c r="X157" s="53"/>
      <c r="Y157" s="71"/>
    </row>
    <row r="158" spans="1:25" ht="26.1" customHeight="1" x14ac:dyDescent="0.25">
      <c r="A158" s="70"/>
      <c r="B158" s="10"/>
      <c r="C158" s="10"/>
      <c r="D158" s="53"/>
      <c r="E158" s="53"/>
      <c r="F158" s="53"/>
      <c r="G158" s="53"/>
      <c r="H158" s="53"/>
      <c r="I158" s="53"/>
      <c r="J158" s="53"/>
      <c r="K158" s="53"/>
      <c r="L158" s="53"/>
      <c r="M158" s="53"/>
      <c r="N158" s="53"/>
      <c r="O158" s="53"/>
      <c r="P158" s="53"/>
      <c r="Q158" s="53"/>
      <c r="R158" s="53"/>
      <c r="S158" s="53"/>
      <c r="T158" s="53"/>
      <c r="U158" s="53"/>
      <c r="V158" s="53"/>
      <c r="W158" s="53"/>
      <c r="X158" s="53"/>
      <c r="Y158" s="71"/>
    </row>
    <row r="159" spans="1:25" ht="26.1" customHeight="1" x14ac:dyDescent="0.25">
      <c r="A159" s="70"/>
      <c r="B159" s="10"/>
      <c r="C159" s="10"/>
      <c r="D159" s="53"/>
      <c r="E159" s="53"/>
      <c r="F159" s="53"/>
      <c r="G159" s="53"/>
      <c r="H159" s="53"/>
      <c r="I159" s="53"/>
      <c r="J159" s="53"/>
      <c r="K159" s="53"/>
      <c r="L159" s="53"/>
      <c r="M159" s="53"/>
      <c r="N159" s="53"/>
      <c r="O159" s="53"/>
      <c r="P159" s="53"/>
      <c r="Q159" s="53"/>
      <c r="R159" s="53"/>
      <c r="S159" s="53"/>
      <c r="T159" s="53"/>
      <c r="U159" s="53"/>
      <c r="V159" s="53"/>
      <c r="W159" s="53"/>
      <c r="X159" s="53"/>
      <c r="Y159" s="71"/>
    </row>
    <row r="160" spans="1:25" ht="26.1" customHeight="1" x14ac:dyDescent="0.25">
      <c r="A160" s="70"/>
      <c r="B160" s="10"/>
      <c r="C160" s="10"/>
      <c r="D160" s="53"/>
      <c r="E160" s="53"/>
      <c r="F160" s="53"/>
      <c r="G160" s="53"/>
      <c r="H160" s="53"/>
      <c r="I160" s="53"/>
      <c r="J160" s="53"/>
      <c r="K160" s="53"/>
      <c r="L160" s="53"/>
      <c r="M160" s="53"/>
      <c r="N160" s="53"/>
      <c r="O160" s="53"/>
      <c r="P160" s="53"/>
      <c r="Q160" s="53"/>
      <c r="R160" s="53"/>
      <c r="S160" s="53"/>
      <c r="T160" s="53"/>
      <c r="U160" s="53"/>
      <c r="V160" s="53"/>
      <c r="W160" s="53"/>
      <c r="X160" s="53"/>
      <c r="Y160" s="71"/>
    </row>
    <row r="161" spans="1:25" ht="26.1" customHeight="1" x14ac:dyDescent="0.25">
      <c r="A161" s="70"/>
      <c r="B161" s="10"/>
      <c r="C161" s="10"/>
      <c r="D161" s="53"/>
      <c r="E161" s="53"/>
      <c r="F161" s="53"/>
      <c r="G161" s="53"/>
      <c r="H161" s="53"/>
      <c r="I161" s="53"/>
      <c r="J161" s="53"/>
      <c r="K161" s="53"/>
      <c r="L161" s="53"/>
      <c r="M161" s="53"/>
      <c r="N161" s="53"/>
      <c r="O161" s="53"/>
      <c r="P161" s="53"/>
      <c r="Q161" s="53"/>
      <c r="R161" s="53"/>
      <c r="S161" s="53"/>
      <c r="T161" s="53"/>
      <c r="U161" s="53"/>
      <c r="V161" s="53"/>
      <c r="W161" s="53"/>
      <c r="X161" s="53"/>
      <c r="Y161" s="71"/>
    </row>
    <row r="162" spans="1:25" ht="26.1" customHeight="1" x14ac:dyDescent="0.25">
      <c r="A162" s="70"/>
      <c r="B162" s="10"/>
      <c r="C162" s="10"/>
      <c r="D162" s="53"/>
      <c r="E162" s="53"/>
      <c r="F162" s="53"/>
      <c r="G162" s="53"/>
      <c r="H162" s="53"/>
      <c r="I162" s="53"/>
      <c r="J162" s="53"/>
      <c r="K162" s="53"/>
      <c r="L162" s="53"/>
      <c r="M162" s="53"/>
      <c r="N162" s="53"/>
      <c r="O162" s="53"/>
      <c r="P162" s="53"/>
      <c r="Q162" s="53"/>
      <c r="R162" s="53"/>
      <c r="S162" s="53"/>
      <c r="T162" s="53"/>
      <c r="U162" s="53"/>
      <c r="V162" s="53"/>
      <c r="W162" s="53"/>
      <c r="X162" s="53"/>
      <c r="Y162" s="71"/>
    </row>
    <row r="163" spans="1:25" ht="26.1" customHeight="1" x14ac:dyDescent="0.25">
      <c r="A163" s="70"/>
      <c r="B163" s="10"/>
      <c r="C163" s="10"/>
      <c r="D163" s="53"/>
      <c r="E163" s="53"/>
      <c r="F163" s="53"/>
      <c r="G163" s="53"/>
      <c r="H163" s="53"/>
      <c r="I163" s="53"/>
      <c r="J163" s="53"/>
      <c r="K163" s="53"/>
      <c r="L163" s="53"/>
      <c r="M163" s="53"/>
      <c r="N163" s="53"/>
      <c r="O163" s="53"/>
      <c r="P163" s="53"/>
      <c r="Q163" s="53"/>
      <c r="R163" s="53"/>
      <c r="S163" s="53"/>
      <c r="T163" s="53"/>
      <c r="U163" s="53"/>
      <c r="V163" s="53"/>
      <c r="W163" s="53"/>
      <c r="X163" s="53"/>
      <c r="Y163" s="71"/>
    </row>
    <row r="164" spans="1:25" ht="26.1" customHeight="1" x14ac:dyDescent="0.25">
      <c r="A164" s="70"/>
      <c r="B164" s="10"/>
      <c r="C164" s="10"/>
      <c r="D164" s="53"/>
      <c r="E164" s="53"/>
      <c r="F164" s="53"/>
      <c r="G164" s="53"/>
      <c r="H164" s="53"/>
      <c r="I164" s="53"/>
      <c r="J164" s="53"/>
      <c r="K164" s="53"/>
      <c r="L164" s="53"/>
      <c r="M164" s="53"/>
      <c r="N164" s="53"/>
      <c r="O164" s="53"/>
      <c r="P164" s="53"/>
      <c r="Q164" s="53"/>
      <c r="R164" s="53"/>
      <c r="S164" s="53"/>
      <c r="T164" s="53"/>
      <c r="U164" s="53"/>
      <c r="V164" s="53"/>
      <c r="W164" s="53"/>
      <c r="X164" s="53"/>
      <c r="Y164" s="71"/>
    </row>
    <row r="165" spans="1:25" ht="26.1" customHeight="1" x14ac:dyDescent="0.25">
      <c r="A165" s="70"/>
      <c r="B165" s="10"/>
      <c r="C165" s="10"/>
      <c r="D165" s="53"/>
      <c r="E165" s="53"/>
      <c r="F165" s="53"/>
      <c r="G165" s="53"/>
      <c r="H165" s="53"/>
      <c r="I165" s="53"/>
      <c r="J165" s="53"/>
      <c r="K165" s="53"/>
      <c r="L165" s="53"/>
      <c r="M165" s="53"/>
      <c r="N165" s="53"/>
      <c r="O165" s="53"/>
      <c r="P165" s="53"/>
      <c r="Q165" s="53"/>
      <c r="R165" s="53"/>
      <c r="S165" s="53"/>
      <c r="T165" s="53"/>
      <c r="U165" s="53"/>
      <c r="V165" s="53"/>
      <c r="W165" s="53"/>
      <c r="X165" s="53"/>
      <c r="Y165" s="71"/>
    </row>
    <row r="166" spans="1:25" ht="26.1" customHeight="1" x14ac:dyDescent="0.25">
      <c r="A166" s="70"/>
      <c r="B166" s="10"/>
      <c r="C166" s="10"/>
      <c r="D166" s="53"/>
      <c r="E166" s="53"/>
      <c r="F166" s="53"/>
      <c r="G166" s="53"/>
      <c r="H166" s="53"/>
      <c r="I166" s="53"/>
      <c r="J166" s="53"/>
      <c r="K166" s="53"/>
      <c r="L166" s="53"/>
      <c r="M166" s="53"/>
      <c r="N166" s="53"/>
      <c r="O166" s="53"/>
      <c r="P166" s="53"/>
      <c r="Q166" s="53"/>
      <c r="R166" s="53"/>
      <c r="S166"/>
      <c r="T166" s="53"/>
      <c r="U166" s="53"/>
      <c r="V166" s="53"/>
      <c r="W166" s="53"/>
      <c r="X166" s="53"/>
      <c r="Y166" s="71"/>
    </row>
    <row r="167" spans="1:25" ht="26.1" customHeight="1" x14ac:dyDescent="0.25">
      <c r="A167" s="70"/>
      <c r="B167" s="10"/>
      <c r="C167" s="10"/>
      <c r="D167" s="53"/>
      <c r="E167" s="53"/>
      <c r="F167" s="53"/>
      <c r="G167" s="53"/>
      <c r="H167" s="53"/>
      <c r="I167" s="53"/>
      <c r="J167" s="53"/>
      <c r="K167" s="53"/>
      <c r="L167" s="53"/>
      <c r="M167" s="53"/>
      <c r="N167" s="53"/>
      <c r="O167" s="53"/>
      <c r="P167" s="53"/>
      <c r="Q167" s="53"/>
      <c r="R167" s="53"/>
      <c r="S167" s="53"/>
      <c r="T167" s="53"/>
      <c r="U167" s="53"/>
      <c r="V167" s="53"/>
      <c r="W167" s="53"/>
      <c r="X167" s="53"/>
      <c r="Y167" s="71"/>
    </row>
    <row r="168" spans="1:25" ht="26.1" customHeight="1" x14ac:dyDescent="0.25">
      <c r="A168" s="70"/>
      <c r="B168" s="10"/>
      <c r="C168" s="10"/>
      <c r="D168" s="53"/>
      <c r="E168" s="53"/>
      <c r="F168" s="53"/>
      <c r="G168" s="53"/>
      <c r="H168" s="53"/>
      <c r="I168" s="53"/>
      <c r="J168" s="53"/>
      <c r="K168" s="53"/>
      <c r="L168" s="53"/>
      <c r="M168" s="53"/>
      <c r="N168" s="53"/>
      <c r="O168" s="53"/>
      <c r="P168" s="53"/>
      <c r="Q168" s="53"/>
      <c r="R168" s="53"/>
      <c r="S168" s="53"/>
      <c r="T168" s="53"/>
      <c r="U168" s="53"/>
      <c r="V168" s="53"/>
      <c r="W168" s="53"/>
      <c r="X168" s="53"/>
      <c r="Y168" s="71"/>
    </row>
    <row r="169" spans="1:25" ht="26.1" customHeight="1" x14ac:dyDescent="0.25">
      <c r="A169" s="70"/>
      <c r="B169" s="10"/>
      <c r="C169" s="10"/>
      <c r="D169" s="53"/>
      <c r="E169" s="53"/>
      <c r="F169" s="53"/>
      <c r="G169" s="53"/>
      <c r="H169" s="53"/>
      <c r="I169" s="53"/>
      <c r="J169" s="53"/>
      <c r="K169" s="53"/>
      <c r="L169" s="53"/>
      <c r="M169" s="53"/>
      <c r="N169" s="53"/>
      <c r="O169" s="53"/>
      <c r="P169" s="53"/>
      <c r="Q169" s="53"/>
      <c r="R169" s="53"/>
      <c r="S169" s="53"/>
      <c r="T169" s="53"/>
      <c r="U169" s="53"/>
      <c r="V169" s="53"/>
      <c r="W169" s="53"/>
      <c r="X169" s="53"/>
      <c r="Y169" s="71"/>
    </row>
    <row r="170" spans="1:25" ht="26.1" customHeight="1" x14ac:dyDescent="0.25">
      <c r="A170" s="70"/>
      <c r="B170" s="10"/>
      <c r="C170" s="10"/>
      <c r="D170" s="53"/>
      <c r="E170" s="53"/>
      <c r="F170" s="53"/>
      <c r="G170" s="53"/>
      <c r="H170" s="53"/>
      <c r="I170" s="53"/>
      <c r="J170" s="53"/>
      <c r="K170" s="53"/>
      <c r="L170" s="53"/>
      <c r="M170" s="53"/>
      <c r="N170" s="53"/>
      <c r="O170" s="53"/>
      <c r="P170" s="53"/>
      <c r="Q170" s="53"/>
      <c r="R170" s="53"/>
      <c r="S170" s="53"/>
      <c r="T170" s="53"/>
      <c r="U170" s="53"/>
      <c r="V170" s="53"/>
      <c r="W170" s="53"/>
      <c r="X170" s="53"/>
      <c r="Y170" s="71"/>
    </row>
    <row r="171" spans="1:25" ht="26.1" customHeight="1" x14ac:dyDescent="0.25">
      <c r="A171" s="70"/>
      <c r="B171" s="10"/>
      <c r="C171" s="10"/>
      <c r="D171" s="53"/>
      <c r="E171" s="53"/>
      <c r="F171" s="53"/>
      <c r="G171" s="53"/>
      <c r="H171" s="53"/>
      <c r="I171" s="53"/>
      <c r="J171" s="53"/>
      <c r="K171" s="53"/>
      <c r="L171" s="53"/>
      <c r="M171" s="53"/>
      <c r="N171" s="53"/>
      <c r="O171" s="53"/>
      <c r="P171" s="53"/>
      <c r="Q171" s="53"/>
      <c r="R171" s="53"/>
      <c r="S171" s="53"/>
      <c r="T171" s="53"/>
      <c r="U171" s="53"/>
      <c r="V171" s="53"/>
      <c r="W171" s="53"/>
      <c r="X171" s="53"/>
      <c r="Y171" s="71"/>
    </row>
    <row r="172" spans="1:25" ht="26.1" customHeight="1" x14ac:dyDescent="0.25">
      <c r="A172" s="70"/>
      <c r="B172" s="10"/>
      <c r="C172" s="10"/>
      <c r="D172" s="53"/>
      <c r="E172" s="53"/>
      <c r="F172" s="53"/>
      <c r="G172" s="53"/>
      <c r="H172" s="53"/>
      <c r="I172" s="53"/>
      <c r="J172" s="53"/>
      <c r="K172" s="53"/>
      <c r="L172" s="53"/>
      <c r="M172" s="53"/>
      <c r="N172" s="53"/>
      <c r="O172" s="53"/>
      <c r="P172" s="53"/>
      <c r="Q172" s="53"/>
      <c r="R172" s="53"/>
      <c r="S172" s="53"/>
      <c r="T172" s="53"/>
      <c r="U172" s="53"/>
      <c r="V172" s="53"/>
      <c r="W172" s="53"/>
      <c r="X172" s="53"/>
      <c r="Y172" s="71"/>
    </row>
    <row r="173" spans="1:25" ht="26.1" customHeight="1" x14ac:dyDescent="0.25">
      <c r="A173" s="70"/>
      <c r="B173" s="10"/>
      <c r="C173" s="10"/>
      <c r="D173" s="53"/>
      <c r="E173" s="53"/>
      <c r="F173" s="53"/>
      <c r="G173" s="53"/>
      <c r="H173" s="53"/>
      <c r="I173" s="53"/>
      <c r="J173" s="53"/>
      <c r="K173" s="53"/>
      <c r="L173" s="53"/>
      <c r="M173" s="53"/>
      <c r="N173" s="53"/>
      <c r="O173" s="53"/>
      <c r="P173" s="53"/>
      <c r="Q173" s="53"/>
      <c r="R173" s="53"/>
      <c r="S173" s="53"/>
      <c r="T173" s="53"/>
      <c r="U173" s="53"/>
      <c r="V173" s="53"/>
      <c r="W173" s="53"/>
      <c r="X173" s="53"/>
      <c r="Y173" s="71"/>
    </row>
    <row r="174" spans="1:25" ht="26.1" customHeight="1" thickBot="1" x14ac:dyDescent="0.3">
      <c r="A174" s="72"/>
      <c r="B174" s="73"/>
      <c r="C174" s="49"/>
      <c r="D174" s="49"/>
      <c r="E174" s="49"/>
      <c r="F174" s="49"/>
      <c r="G174" s="49"/>
      <c r="H174" s="49"/>
      <c r="I174" s="49"/>
      <c r="J174" s="49"/>
      <c r="K174" s="49"/>
      <c r="L174" s="49"/>
      <c r="M174" s="49"/>
      <c r="N174" s="49"/>
      <c r="O174" s="49"/>
      <c r="P174" s="49"/>
      <c r="Q174" s="49"/>
      <c r="R174" s="49"/>
      <c r="S174" s="49"/>
      <c r="T174" s="49"/>
      <c r="U174" s="49"/>
      <c r="V174" s="49"/>
      <c r="W174" s="49"/>
      <c r="X174" s="49"/>
      <c r="Y174" s="74"/>
    </row>
    <row r="175" spans="1:25" ht="26.1" customHeight="1" thickBot="1" x14ac:dyDescent="0.3">
      <c r="A175" s="203" t="s">
        <v>334</v>
      </c>
      <c r="B175" s="204"/>
      <c r="C175" s="281"/>
      <c r="D175" s="281"/>
      <c r="E175" s="281"/>
      <c r="F175" s="204"/>
      <c r="G175" s="204"/>
      <c r="H175" s="281"/>
      <c r="I175" s="281"/>
      <c r="J175" s="281"/>
      <c r="K175" s="204"/>
      <c r="L175" s="204"/>
      <c r="M175" s="204"/>
      <c r="N175" s="281"/>
      <c r="O175" s="281"/>
      <c r="P175" s="281"/>
      <c r="Q175" s="281"/>
      <c r="R175" s="281"/>
      <c r="S175" s="281"/>
      <c r="T175" s="204"/>
      <c r="U175" s="204"/>
      <c r="V175" s="204"/>
      <c r="W175" s="204"/>
      <c r="X175" s="204"/>
      <c r="Y175" s="205"/>
    </row>
    <row r="176" spans="1:25" ht="26.1" customHeight="1" x14ac:dyDescent="0.25">
      <c r="A176" s="282" t="s">
        <v>396</v>
      </c>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4"/>
    </row>
    <row r="177" spans="1:25" ht="26.1" customHeight="1" thickBot="1" x14ac:dyDescent="0.3">
      <c r="A177" s="290" t="s">
        <v>272</v>
      </c>
      <c r="B177" s="291"/>
      <c r="C177" s="291"/>
      <c r="D177" s="291"/>
      <c r="E177" s="291"/>
      <c r="F177" s="291"/>
      <c r="G177" s="292"/>
      <c r="H177" s="223" t="s">
        <v>430</v>
      </c>
      <c r="I177" s="241"/>
      <c r="J177" s="241"/>
      <c r="K177" s="224"/>
      <c r="L177" s="293" t="s">
        <v>273</v>
      </c>
      <c r="M177" s="294"/>
      <c r="N177" s="294"/>
      <c r="O177" s="295"/>
      <c r="P177" s="223" t="s">
        <v>432</v>
      </c>
      <c r="Q177" s="241"/>
      <c r="R177" s="241"/>
      <c r="S177" s="241"/>
      <c r="T177" s="241"/>
      <c r="U177" s="241"/>
      <c r="V177" s="241"/>
      <c r="W177" s="241"/>
      <c r="X177" s="241"/>
      <c r="Y177" s="242"/>
    </row>
    <row r="178" spans="1:25" ht="26.1" customHeight="1" thickBot="1" x14ac:dyDescent="0.3">
      <c r="A178" s="220" t="s">
        <v>274</v>
      </c>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4"/>
    </row>
    <row r="179" spans="1:25" ht="26.1" customHeight="1" thickBot="1" x14ac:dyDescent="0.3">
      <c r="A179" s="278" t="s">
        <v>275</v>
      </c>
      <c r="B179" s="171"/>
      <c r="C179" s="171"/>
      <c r="D179" s="171"/>
      <c r="E179" s="171"/>
      <c r="F179" s="222"/>
      <c r="G179" s="278" t="s">
        <v>277</v>
      </c>
      <c r="H179" s="222"/>
      <c r="I179" s="278" t="s">
        <v>288</v>
      </c>
      <c r="J179" s="171"/>
      <c r="K179" s="171"/>
      <c r="L179" s="171"/>
      <c r="M179" s="171"/>
      <c r="N179" s="171"/>
      <c r="O179" s="171"/>
      <c r="P179" s="171"/>
      <c r="Q179" s="171"/>
      <c r="R179" s="171"/>
      <c r="S179" s="171"/>
      <c r="T179" s="171"/>
      <c r="U179" s="171"/>
      <c r="V179" s="171"/>
      <c r="W179" s="171"/>
      <c r="X179" s="171"/>
      <c r="Y179" s="222"/>
    </row>
    <row r="180" spans="1:25" ht="26.1" customHeight="1" thickBot="1" x14ac:dyDescent="0.3">
      <c r="A180" s="157" t="s">
        <v>276</v>
      </c>
      <c r="B180" s="158"/>
      <c r="C180" s="39" t="s">
        <v>538</v>
      </c>
      <c r="D180" s="39" t="s">
        <v>513</v>
      </c>
      <c r="E180" s="159">
        <v>2023</v>
      </c>
      <c r="F180" s="160"/>
      <c r="G180" s="276" t="s">
        <v>279</v>
      </c>
      <c r="H180" s="268">
        <v>2</v>
      </c>
      <c r="I180" s="117" t="s">
        <v>279</v>
      </c>
      <c r="J180" s="28" t="s">
        <v>283</v>
      </c>
      <c r="K180" s="28" t="s">
        <v>335</v>
      </c>
      <c r="L180" s="28" t="s">
        <v>280</v>
      </c>
      <c r="M180" s="28" t="s">
        <v>281</v>
      </c>
      <c r="N180" s="28" t="s">
        <v>284</v>
      </c>
      <c r="O180" s="28" t="s">
        <v>282</v>
      </c>
      <c r="P180" s="177" t="s">
        <v>336</v>
      </c>
      <c r="Q180" s="186"/>
      <c r="R180" s="177" t="s">
        <v>285</v>
      </c>
      <c r="S180" s="186"/>
      <c r="T180" s="177" t="s">
        <v>337</v>
      </c>
      <c r="U180" s="186"/>
      <c r="V180" s="177" t="s">
        <v>287</v>
      </c>
      <c r="W180" s="186"/>
      <c r="X180" s="177" t="s">
        <v>286</v>
      </c>
      <c r="Y180" s="179"/>
    </row>
    <row r="181" spans="1:25" ht="28.5" customHeight="1" thickBot="1" x14ac:dyDescent="0.3">
      <c r="A181" s="161" t="s">
        <v>467</v>
      </c>
      <c r="B181" s="162"/>
      <c r="C181" s="39">
        <v>15</v>
      </c>
      <c r="D181" s="39">
        <v>12</v>
      </c>
      <c r="E181" s="159">
        <v>2024</v>
      </c>
      <c r="F181" s="160"/>
      <c r="G181" s="277"/>
      <c r="H181" s="275"/>
      <c r="I181" s="118"/>
      <c r="J181" s="29">
        <v>21</v>
      </c>
      <c r="K181" s="29" t="s">
        <v>425</v>
      </c>
      <c r="L181" s="29" t="s">
        <v>425</v>
      </c>
      <c r="M181" s="29" t="s">
        <v>425</v>
      </c>
      <c r="N181" s="29" t="s">
        <v>425</v>
      </c>
      <c r="O181" s="29" t="s">
        <v>425</v>
      </c>
      <c r="P181" s="29" t="s">
        <v>425</v>
      </c>
      <c r="Q181" s="29" t="s">
        <v>425</v>
      </c>
      <c r="R181" s="29" t="s">
        <v>425</v>
      </c>
      <c r="S181" s="29" t="s">
        <v>425</v>
      </c>
      <c r="T181" s="29" t="s">
        <v>425</v>
      </c>
      <c r="U181" s="29" t="s">
        <v>425</v>
      </c>
      <c r="V181" s="29" t="s">
        <v>425</v>
      </c>
      <c r="W181" s="29" t="s">
        <v>425</v>
      </c>
      <c r="X181" s="29" t="s">
        <v>425</v>
      </c>
      <c r="Y181" s="29" t="s">
        <v>425</v>
      </c>
    </row>
    <row r="182" spans="1:25" ht="26.1" customHeight="1" x14ac:dyDescent="0.25">
      <c r="A182" s="157" t="s">
        <v>276</v>
      </c>
      <c r="B182" s="158"/>
      <c r="C182" s="37" t="s">
        <v>465</v>
      </c>
      <c r="D182" s="37" t="s">
        <v>466</v>
      </c>
      <c r="E182" s="265" t="s">
        <v>468</v>
      </c>
      <c r="F182" s="266"/>
      <c r="G182" s="117" t="s">
        <v>374</v>
      </c>
      <c r="H182" s="268" t="s">
        <v>459</v>
      </c>
      <c r="I182" s="117" t="s">
        <v>374</v>
      </c>
      <c r="J182" s="28" t="s">
        <v>283</v>
      </c>
      <c r="K182" s="28" t="s">
        <v>335</v>
      </c>
      <c r="L182" s="28" t="s">
        <v>280</v>
      </c>
      <c r="M182" s="28" t="s">
        <v>281</v>
      </c>
      <c r="N182" s="28" t="s">
        <v>284</v>
      </c>
      <c r="O182" s="28" t="s">
        <v>282</v>
      </c>
      <c r="P182" s="177" t="s">
        <v>336</v>
      </c>
      <c r="Q182" s="186"/>
      <c r="R182" s="177" t="s">
        <v>285</v>
      </c>
      <c r="S182" s="186"/>
      <c r="T182" s="177" t="s">
        <v>337</v>
      </c>
      <c r="U182" s="186"/>
      <c r="V182" s="177" t="s">
        <v>287</v>
      </c>
      <c r="W182" s="186"/>
      <c r="X182" s="177" t="s">
        <v>286</v>
      </c>
      <c r="Y182" s="179"/>
    </row>
    <row r="183" spans="1:25" ht="26.1" customHeight="1" thickBot="1" x14ac:dyDescent="0.3">
      <c r="A183" s="161" t="s">
        <v>467</v>
      </c>
      <c r="B183" s="162"/>
      <c r="C183" s="38" t="s">
        <v>465</v>
      </c>
      <c r="D183" s="38" t="s">
        <v>466</v>
      </c>
      <c r="E183" s="163" t="s">
        <v>468</v>
      </c>
      <c r="F183" s="164"/>
      <c r="G183" s="118"/>
      <c r="H183" s="275"/>
      <c r="I183" s="118"/>
      <c r="J183" s="32"/>
      <c r="K183" s="32"/>
      <c r="L183" s="32"/>
      <c r="M183" s="32"/>
      <c r="N183" s="32"/>
      <c r="O183" s="29"/>
      <c r="P183" s="115"/>
      <c r="Q183" s="114"/>
      <c r="R183" s="115"/>
      <c r="S183" s="114"/>
      <c r="T183" s="115"/>
      <c r="U183" s="114"/>
      <c r="V183" s="115"/>
      <c r="W183" s="114"/>
      <c r="X183" s="115"/>
      <c r="Y183" s="139"/>
    </row>
    <row r="184" spans="1:25" ht="26.1" customHeight="1" x14ac:dyDescent="0.25">
      <c r="A184" s="157" t="s">
        <v>276</v>
      </c>
      <c r="B184" s="158"/>
      <c r="C184" s="39">
        <v>30</v>
      </c>
      <c r="D184" s="39">
        <v>4</v>
      </c>
      <c r="E184" s="159">
        <v>1965</v>
      </c>
      <c r="F184" s="160"/>
      <c r="G184" s="117" t="s">
        <v>278</v>
      </c>
      <c r="H184" s="271">
        <v>3657</v>
      </c>
      <c r="I184" s="117" t="s">
        <v>278</v>
      </c>
      <c r="J184" s="28" t="s">
        <v>283</v>
      </c>
      <c r="K184" s="28" t="s">
        <v>335</v>
      </c>
      <c r="L184" s="28" t="s">
        <v>280</v>
      </c>
      <c r="M184" s="28" t="s">
        <v>281</v>
      </c>
      <c r="N184" s="28" t="s">
        <v>284</v>
      </c>
      <c r="O184" s="28" t="s">
        <v>282</v>
      </c>
      <c r="P184" s="177" t="s">
        <v>336</v>
      </c>
      <c r="Q184" s="186"/>
      <c r="R184" s="177" t="s">
        <v>285</v>
      </c>
      <c r="S184" s="186"/>
      <c r="T184" s="177" t="s">
        <v>337</v>
      </c>
      <c r="U184" s="186"/>
      <c r="V184" s="177" t="s">
        <v>287</v>
      </c>
      <c r="W184" s="186"/>
      <c r="X184" s="177" t="s">
        <v>286</v>
      </c>
      <c r="Y184" s="179"/>
    </row>
    <row r="185" spans="1:25" ht="26.1" customHeight="1" thickBot="1" x14ac:dyDescent="0.3">
      <c r="A185" s="161" t="s">
        <v>467</v>
      </c>
      <c r="B185" s="162"/>
      <c r="C185" s="100">
        <v>31</v>
      </c>
      <c r="D185" s="100">
        <v>12</v>
      </c>
      <c r="E185" s="273">
        <v>2021</v>
      </c>
      <c r="F185" s="274"/>
      <c r="G185" s="118"/>
      <c r="H185" s="272"/>
      <c r="I185" s="118"/>
      <c r="J185" s="99">
        <v>26059</v>
      </c>
      <c r="K185" s="29" t="s">
        <v>425</v>
      </c>
      <c r="L185" s="29" t="s">
        <v>425</v>
      </c>
      <c r="M185" s="29">
        <v>113</v>
      </c>
      <c r="N185" s="99">
        <v>10181</v>
      </c>
      <c r="O185" s="29" t="s">
        <v>425</v>
      </c>
      <c r="P185" s="270">
        <v>2864</v>
      </c>
      <c r="Q185" s="114"/>
      <c r="R185" s="115" t="s">
        <v>425</v>
      </c>
      <c r="S185" s="114"/>
      <c r="T185" s="115" t="s">
        <v>425</v>
      </c>
      <c r="U185" s="114"/>
      <c r="V185" s="115" t="s">
        <v>425</v>
      </c>
      <c r="W185" s="114"/>
      <c r="X185" s="115" t="s">
        <v>425</v>
      </c>
      <c r="Y185" s="139"/>
    </row>
    <row r="186" spans="1:25" ht="26.1" customHeight="1" x14ac:dyDescent="0.25">
      <c r="A186" s="157" t="s">
        <v>276</v>
      </c>
      <c r="B186" s="158"/>
      <c r="C186" s="37" t="s">
        <v>465</v>
      </c>
      <c r="D186" s="37" t="s">
        <v>466</v>
      </c>
      <c r="E186" s="265" t="s">
        <v>468</v>
      </c>
      <c r="F186" s="266"/>
      <c r="G186" s="117" t="s">
        <v>338</v>
      </c>
      <c r="H186" s="268"/>
      <c r="I186" s="117" t="s">
        <v>338</v>
      </c>
      <c r="J186" s="28" t="s">
        <v>283</v>
      </c>
      <c r="K186" s="28" t="s">
        <v>335</v>
      </c>
      <c r="L186" s="28" t="s">
        <v>280</v>
      </c>
      <c r="M186" s="28" t="s">
        <v>281</v>
      </c>
      <c r="N186" s="28" t="s">
        <v>284</v>
      </c>
      <c r="O186" s="28" t="s">
        <v>282</v>
      </c>
      <c r="P186" s="177" t="s">
        <v>336</v>
      </c>
      <c r="Q186" s="186"/>
      <c r="R186" s="177" t="s">
        <v>285</v>
      </c>
      <c r="S186" s="186"/>
      <c r="T186" s="177" t="s">
        <v>337</v>
      </c>
      <c r="U186" s="186"/>
      <c r="V186" s="177" t="s">
        <v>287</v>
      </c>
      <c r="W186" s="186"/>
      <c r="X186" s="177" t="s">
        <v>286</v>
      </c>
      <c r="Y186" s="179"/>
    </row>
    <row r="187" spans="1:25" ht="26.1" customHeight="1" thickBot="1" x14ac:dyDescent="0.3">
      <c r="A187" s="161" t="s">
        <v>467</v>
      </c>
      <c r="B187" s="162"/>
      <c r="C187" s="38" t="s">
        <v>465</v>
      </c>
      <c r="D187" s="38" t="s">
        <v>466</v>
      </c>
      <c r="E187" s="163" t="s">
        <v>468</v>
      </c>
      <c r="F187" s="164"/>
      <c r="G187" s="267"/>
      <c r="H187" s="269"/>
      <c r="I187" s="267"/>
      <c r="J187" s="31"/>
      <c r="K187" s="31"/>
      <c r="L187" s="31"/>
      <c r="M187" s="31"/>
      <c r="N187" s="31"/>
      <c r="O187" s="50"/>
      <c r="P187" s="109"/>
      <c r="Q187" s="111"/>
      <c r="R187" s="109"/>
      <c r="S187" s="111"/>
      <c r="T187" s="109"/>
      <c r="U187" s="111"/>
      <c r="V187" s="109"/>
      <c r="W187" s="111"/>
      <c r="X187" s="109"/>
      <c r="Y187" s="243"/>
    </row>
    <row r="188" spans="1:25" ht="26.1" customHeight="1" thickBot="1" x14ac:dyDescent="0.3">
      <c r="A188" s="220" t="s">
        <v>289</v>
      </c>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4"/>
    </row>
    <row r="189" spans="1:25" ht="26.1" customHeight="1" x14ac:dyDescent="0.25">
      <c r="A189" s="244" t="s">
        <v>375</v>
      </c>
      <c r="B189" s="245"/>
      <c r="C189" s="245"/>
      <c r="D189" s="245"/>
      <c r="E189" s="245"/>
      <c r="F189" s="245"/>
      <c r="G189" s="245"/>
      <c r="H189" s="245"/>
      <c r="I189" s="245"/>
      <c r="J189" s="246"/>
      <c r="K189" s="250" t="s">
        <v>278</v>
      </c>
      <c r="L189" s="251"/>
      <c r="M189" s="251"/>
      <c r="N189" s="252"/>
      <c r="O189" s="148" t="s">
        <v>376</v>
      </c>
      <c r="P189" s="149"/>
      <c r="Q189" s="237"/>
      <c r="R189" s="250" t="s">
        <v>561</v>
      </c>
      <c r="S189" s="251"/>
      <c r="T189" s="251"/>
      <c r="U189" s="251"/>
      <c r="V189" s="251"/>
      <c r="W189" s="251"/>
      <c r="X189" s="251"/>
      <c r="Y189" s="259"/>
    </row>
    <row r="190" spans="1:25" ht="26.1" customHeight="1" thickBot="1" x14ac:dyDescent="0.3">
      <c r="A190" s="247"/>
      <c r="B190" s="248"/>
      <c r="C190" s="248"/>
      <c r="D190" s="248"/>
      <c r="E190" s="248"/>
      <c r="F190" s="248"/>
      <c r="G190" s="248"/>
      <c r="H190" s="248"/>
      <c r="I190" s="248"/>
      <c r="J190" s="249"/>
      <c r="K190" s="253"/>
      <c r="L190" s="254"/>
      <c r="M190" s="254"/>
      <c r="N190" s="255"/>
      <c r="O190" s="256"/>
      <c r="P190" s="257"/>
      <c r="Q190" s="258"/>
      <c r="R190" s="253"/>
      <c r="S190" s="254"/>
      <c r="T190" s="254"/>
      <c r="U190" s="254"/>
      <c r="V190" s="254"/>
      <c r="W190" s="254"/>
      <c r="X190" s="254"/>
      <c r="Y190" s="260"/>
    </row>
    <row r="191" spans="1:25" ht="26.1" customHeight="1" thickBot="1" x14ac:dyDescent="0.3">
      <c r="A191" s="261" t="s">
        <v>290</v>
      </c>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3"/>
    </row>
    <row r="192" spans="1:25" ht="26.1" customHeight="1" x14ac:dyDescent="0.25">
      <c r="A192" s="236" t="s">
        <v>386</v>
      </c>
      <c r="B192" s="149"/>
      <c r="C192" s="149"/>
      <c r="D192" s="149"/>
      <c r="E192" s="149"/>
      <c r="F192" s="237"/>
      <c r="G192" s="234" t="s">
        <v>291</v>
      </c>
      <c r="H192" s="170" t="s">
        <v>300</v>
      </c>
      <c r="I192" s="171"/>
      <c r="J192" s="171"/>
      <c r="K192" s="172"/>
      <c r="L192" s="234" t="s">
        <v>292</v>
      </c>
      <c r="M192" s="234" t="s">
        <v>293</v>
      </c>
      <c r="N192" s="170" t="s">
        <v>294</v>
      </c>
      <c r="O192" s="172"/>
      <c r="P192" s="170" t="s">
        <v>339</v>
      </c>
      <c r="Q192" s="171"/>
      <c r="R192" s="172"/>
      <c r="S192" s="215" t="s">
        <v>306</v>
      </c>
      <c r="T192" s="216"/>
      <c r="U192" s="216"/>
      <c r="V192" s="216"/>
      <c r="W192" s="216"/>
      <c r="X192" s="216"/>
      <c r="Y192" s="217"/>
    </row>
    <row r="193" spans="1:25" ht="26.1" customHeight="1" x14ac:dyDescent="0.25">
      <c r="A193" s="238"/>
      <c r="B193" s="239"/>
      <c r="C193" s="239"/>
      <c r="D193" s="239"/>
      <c r="E193" s="239"/>
      <c r="F193" s="240"/>
      <c r="G193" s="118"/>
      <c r="H193" s="28" t="s">
        <v>301</v>
      </c>
      <c r="I193" s="28" t="s">
        <v>384</v>
      </c>
      <c r="J193" s="28" t="s">
        <v>302</v>
      </c>
      <c r="K193" s="28" t="s">
        <v>303</v>
      </c>
      <c r="L193" s="118"/>
      <c r="M193" s="118"/>
      <c r="N193" s="28" t="s">
        <v>295</v>
      </c>
      <c r="O193" s="41" t="s">
        <v>296</v>
      </c>
      <c r="P193" s="28" t="s">
        <v>297</v>
      </c>
      <c r="Q193" s="28" t="s">
        <v>298</v>
      </c>
      <c r="R193" s="28" t="s">
        <v>299</v>
      </c>
      <c r="S193" s="176"/>
      <c r="T193" s="146"/>
      <c r="U193" s="146"/>
      <c r="V193" s="146"/>
      <c r="W193" s="146"/>
      <c r="X193" s="146"/>
      <c r="Y193" s="191"/>
    </row>
    <row r="194" spans="1:25" ht="26.25" customHeight="1" x14ac:dyDescent="0.25">
      <c r="A194" s="238"/>
      <c r="B194" s="239"/>
      <c r="C194" s="239"/>
      <c r="D194" s="239"/>
      <c r="E194" s="239"/>
      <c r="F194" s="240"/>
      <c r="G194" s="47">
        <v>1983</v>
      </c>
      <c r="H194" s="29"/>
      <c r="I194" s="9"/>
      <c r="J194" s="47" t="s">
        <v>413</v>
      </c>
      <c r="K194" s="9"/>
      <c r="L194" s="47">
        <v>100</v>
      </c>
      <c r="M194" s="47">
        <v>0.25</v>
      </c>
      <c r="N194" s="47" t="s">
        <v>413</v>
      </c>
      <c r="O194" s="29"/>
      <c r="P194" s="9"/>
      <c r="Q194" s="9"/>
      <c r="R194" s="47" t="s">
        <v>413</v>
      </c>
      <c r="S194" s="122" t="s">
        <v>444</v>
      </c>
      <c r="T194" s="123"/>
      <c r="U194" s="123"/>
      <c r="V194" s="123"/>
      <c r="W194" s="123"/>
      <c r="X194" s="123"/>
      <c r="Y194" s="125"/>
    </row>
    <row r="195" spans="1:25" ht="26.25" customHeight="1" x14ac:dyDescent="0.25">
      <c r="A195" s="238"/>
      <c r="B195" s="239"/>
      <c r="C195" s="239"/>
      <c r="D195" s="239"/>
      <c r="E195" s="239"/>
      <c r="F195" s="240"/>
      <c r="G195" s="47">
        <v>1984</v>
      </c>
      <c r="H195" s="29"/>
      <c r="I195" s="9"/>
      <c r="J195" s="47" t="s">
        <v>413</v>
      </c>
      <c r="K195" s="9"/>
      <c r="L195" s="47">
        <v>100</v>
      </c>
      <c r="M195" s="47">
        <v>0.25</v>
      </c>
      <c r="N195" s="47" t="s">
        <v>413</v>
      </c>
      <c r="O195" s="29"/>
      <c r="P195" s="9"/>
      <c r="Q195" s="9"/>
      <c r="R195" s="47" t="s">
        <v>413</v>
      </c>
      <c r="S195" s="122" t="s">
        <v>444</v>
      </c>
      <c r="T195" s="123"/>
      <c r="U195" s="123"/>
      <c r="V195" s="123"/>
      <c r="W195" s="123"/>
      <c r="X195" s="123"/>
      <c r="Y195" s="125"/>
    </row>
    <row r="196" spans="1:25" ht="26.25" customHeight="1" x14ac:dyDescent="0.25">
      <c r="A196" s="238"/>
      <c r="B196" s="239"/>
      <c r="C196" s="239"/>
      <c r="D196" s="239"/>
      <c r="E196" s="239"/>
      <c r="F196" s="240"/>
      <c r="G196" s="47">
        <v>1985</v>
      </c>
      <c r="H196" s="29"/>
      <c r="I196" s="9"/>
      <c r="J196" s="47" t="s">
        <v>413</v>
      </c>
      <c r="K196" s="9"/>
      <c r="L196" s="47">
        <v>100</v>
      </c>
      <c r="M196" s="47">
        <v>0.5</v>
      </c>
      <c r="N196" s="47" t="s">
        <v>413</v>
      </c>
      <c r="O196" s="29"/>
      <c r="P196" s="9"/>
      <c r="Q196" s="9"/>
      <c r="R196" s="47" t="s">
        <v>413</v>
      </c>
      <c r="S196" s="122" t="s">
        <v>444</v>
      </c>
      <c r="T196" s="123"/>
      <c r="U196" s="123"/>
      <c r="V196" s="123"/>
      <c r="W196" s="123"/>
      <c r="X196" s="123"/>
      <c r="Y196" s="125"/>
    </row>
    <row r="197" spans="1:25" ht="26.25" customHeight="1" x14ac:dyDescent="0.25">
      <c r="A197" s="238"/>
      <c r="B197" s="239"/>
      <c r="C197" s="239"/>
      <c r="D197" s="239"/>
      <c r="E197" s="239"/>
      <c r="F197" s="240"/>
      <c r="G197" s="47">
        <v>1986</v>
      </c>
      <c r="H197" s="29"/>
      <c r="I197" s="9"/>
      <c r="J197" s="47" t="s">
        <v>413</v>
      </c>
      <c r="K197" s="9"/>
      <c r="L197" s="47">
        <v>100</v>
      </c>
      <c r="M197" s="47">
        <v>0.5</v>
      </c>
      <c r="N197" s="47" t="s">
        <v>413</v>
      </c>
      <c r="O197" s="29"/>
      <c r="P197" s="9"/>
      <c r="Q197" s="9"/>
      <c r="R197" s="47" t="s">
        <v>413</v>
      </c>
      <c r="S197" s="122" t="s">
        <v>444</v>
      </c>
      <c r="T197" s="123"/>
      <c r="U197" s="123"/>
      <c r="V197" s="123"/>
      <c r="W197" s="123"/>
      <c r="X197" s="123"/>
      <c r="Y197" s="125"/>
    </row>
    <row r="198" spans="1:25" ht="26.25" customHeight="1" x14ac:dyDescent="0.25">
      <c r="A198" s="238"/>
      <c r="B198" s="239"/>
      <c r="C198" s="239"/>
      <c r="D198" s="239"/>
      <c r="E198" s="239"/>
      <c r="F198" s="240"/>
      <c r="G198" s="47">
        <v>1987</v>
      </c>
      <c r="H198" s="29"/>
      <c r="I198" s="9"/>
      <c r="J198" s="47" t="s">
        <v>413</v>
      </c>
      <c r="K198" s="9"/>
      <c r="L198" s="47">
        <v>100</v>
      </c>
      <c r="M198" s="47">
        <v>0.75</v>
      </c>
      <c r="N198" s="47" t="s">
        <v>413</v>
      </c>
      <c r="O198" s="29"/>
      <c r="P198" s="9"/>
      <c r="Q198" s="9"/>
      <c r="R198" s="47" t="s">
        <v>413</v>
      </c>
      <c r="S198" s="122" t="s">
        <v>444</v>
      </c>
      <c r="T198" s="123"/>
      <c r="U198" s="123"/>
      <c r="V198" s="123"/>
      <c r="W198" s="123"/>
      <c r="X198" s="123"/>
      <c r="Y198" s="125"/>
    </row>
    <row r="199" spans="1:25" ht="26.25" customHeight="1" x14ac:dyDescent="0.25">
      <c r="A199" s="238"/>
      <c r="B199" s="239"/>
      <c r="C199" s="239"/>
      <c r="D199" s="239"/>
      <c r="E199" s="239"/>
      <c r="F199" s="240"/>
      <c r="G199" s="47">
        <v>1988</v>
      </c>
      <c r="H199" s="29"/>
      <c r="I199" s="9"/>
      <c r="J199" s="47" t="s">
        <v>413</v>
      </c>
      <c r="K199" s="9"/>
      <c r="L199" s="47">
        <v>100</v>
      </c>
      <c r="M199" s="47">
        <v>1.25</v>
      </c>
      <c r="N199" s="47" t="s">
        <v>413</v>
      </c>
      <c r="O199" s="29"/>
      <c r="P199" s="9"/>
      <c r="Q199" s="9"/>
      <c r="R199" s="47" t="s">
        <v>413</v>
      </c>
      <c r="S199" s="122" t="s">
        <v>444</v>
      </c>
      <c r="T199" s="123"/>
      <c r="U199" s="123"/>
      <c r="V199" s="123"/>
      <c r="W199" s="123"/>
      <c r="X199" s="123"/>
      <c r="Y199" s="125"/>
    </row>
    <row r="200" spans="1:25" ht="26.25" customHeight="1" x14ac:dyDescent="0.25">
      <c r="A200" s="238"/>
      <c r="B200" s="239"/>
      <c r="C200" s="239"/>
      <c r="D200" s="239"/>
      <c r="E200" s="239"/>
      <c r="F200" s="240"/>
      <c r="G200" s="47">
        <v>1989</v>
      </c>
      <c r="H200" s="29"/>
      <c r="I200" s="9"/>
      <c r="J200" s="47" t="s">
        <v>413</v>
      </c>
      <c r="K200" s="9"/>
      <c r="L200" s="47">
        <v>100</v>
      </c>
      <c r="M200" s="47" t="s">
        <v>519</v>
      </c>
      <c r="N200" s="47" t="s">
        <v>413</v>
      </c>
      <c r="O200" s="29"/>
      <c r="P200" s="9"/>
      <c r="Q200" s="9"/>
      <c r="R200" s="47" t="s">
        <v>413</v>
      </c>
      <c r="S200" s="122" t="s">
        <v>444</v>
      </c>
      <c r="T200" s="123"/>
      <c r="U200" s="123"/>
      <c r="V200" s="123"/>
      <c r="W200" s="123"/>
      <c r="X200" s="123"/>
      <c r="Y200" s="125"/>
    </row>
    <row r="201" spans="1:25" ht="26.25" customHeight="1" x14ac:dyDescent="0.25">
      <c r="A201" s="238"/>
      <c r="B201" s="239"/>
      <c r="C201" s="239"/>
      <c r="D201" s="239"/>
      <c r="E201" s="239"/>
      <c r="F201" s="240"/>
      <c r="G201" s="47">
        <v>1990</v>
      </c>
      <c r="H201" s="29"/>
      <c r="I201" s="9"/>
      <c r="J201" s="47" t="s">
        <v>413</v>
      </c>
      <c r="K201" s="9"/>
      <c r="L201" s="47">
        <v>100</v>
      </c>
      <c r="M201" s="47" t="s">
        <v>519</v>
      </c>
      <c r="N201" s="47" t="s">
        <v>413</v>
      </c>
      <c r="O201" s="29"/>
      <c r="P201" s="9"/>
      <c r="Q201" s="9"/>
      <c r="R201" s="47" t="s">
        <v>413</v>
      </c>
      <c r="S201" s="122" t="s">
        <v>444</v>
      </c>
      <c r="T201" s="123"/>
      <c r="U201" s="123"/>
      <c r="V201" s="123"/>
      <c r="W201" s="123"/>
      <c r="X201" s="123"/>
      <c r="Y201" s="125"/>
    </row>
    <row r="202" spans="1:25" ht="26.25" customHeight="1" x14ac:dyDescent="0.25">
      <c r="A202" s="238"/>
      <c r="B202" s="239"/>
      <c r="C202" s="239"/>
      <c r="D202" s="239"/>
      <c r="E202" s="239"/>
      <c r="F202" s="240"/>
      <c r="G202" s="47">
        <v>1991</v>
      </c>
      <c r="H202" s="29"/>
      <c r="I202" s="9"/>
      <c r="J202" s="47" t="s">
        <v>413</v>
      </c>
      <c r="K202" s="9"/>
      <c r="L202" s="47">
        <v>100</v>
      </c>
      <c r="M202" s="47">
        <v>2.5</v>
      </c>
      <c r="N202" s="47" t="s">
        <v>413</v>
      </c>
      <c r="O202" s="29"/>
      <c r="P202" s="9"/>
      <c r="Q202" s="9"/>
      <c r="R202" s="47" t="s">
        <v>413</v>
      </c>
      <c r="S202" s="122" t="s">
        <v>444</v>
      </c>
      <c r="T202" s="123"/>
      <c r="U202" s="123"/>
      <c r="V202" s="123"/>
      <c r="W202" s="123"/>
      <c r="X202" s="123"/>
      <c r="Y202" s="125"/>
    </row>
    <row r="203" spans="1:25" ht="26.25" customHeight="1" x14ac:dyDescent="0.25">
      <c r="A203" s="238"/>
      <c r="B203" s="239"/>
      <c r="C203" s="239"/>
      <c r="D203" s="239"/>
      <c r="E203" s="239"/>
      <c r="F203" s="240"/>
      <c r="G203" s="47">
        <v>1992</v>
      </c>
      <c r="H203" s="29"/>
      <c r="I203" s="9"/>
      <c r="J203" s="47" t="s">
        <v>413</v>
      </c>
      <c r="K203" s="9"/>
      <c r="L203" s="47">
        <v>100</v>
      </c>
      <c r="M203" s="47">
        <v>2.5</v>
      </c>
      <c r="N203" s="47" t="s">
        <v>413</v>
      </c>
      <c r="O203" s="29"/>
      <c r="P203" s="9"/>
      <c r="Q203" s="9"/>
      <c r="R203" s="47" t="s">
        <v>413</v>
      </c>
      <c r="S203" s="122" t="s">
        <v>444</v>
      </c>
      <c r="T203" s="123"/>
      <c r="U203" s="123"/>
      <c r="V203" s="123"/>
      <c r="W203" s="123"/>
      <c r="X203" s="123"/>
      <c r="Y203" s="125"/>
    </row>
    <row r="204" spans="1:25" ht="26.25" customHeight="1" x14ac:dyDescent="0.25">
      <c r="A204" s="238"/>
      <c r="B204" s="239"/>
      <c r="C204" s="239"/>
      <c r="D204" s="239"/>
      <c r="E204" s="239"/>
      <c r="F204" s="240"/>
      <c r="G204" s="47">
        <v>1993</v>
      </c>
      <c r="H204" s="29"/>
      <c r="I204" s="9"/>
      <c r="J204" s="47" t="s">
        <v>413</v>
      </c>
      <c r="K204" s="9"/>
      <c r="L204" s="47">
        <v>100</v>
      </c>
      <c r="M204" s="47">
        <v>2.5</v>
      </c>
      <c r="N204" s="47" t="s">
        <v>413</v>
      </c>
      <c r="O204" s="29"/>
      <c r="P204" s="9"/>
      <c r="Q204" s="9"/>
      <c r="R204" s="47" t="s">
        <v>413</v>
      </c>
      <c r="S204" s="122" t="s">
        <v>444</v>
      </c>
      <c r="T204" s="123"/>
      <c r="U204" s="123"/>
      <c r="V204" s="123"/>
      <c r="W204" s="123"/>
      <c r="X204" s="123"/>
      <c r="Y204" s="125"/>
    </row>
    <row r="205" spans="1:25" ht="26.25" customHeight="1" x14ac:dyDescent="0.25">
      <c r="A205" s="238"/>
      <c r="B205" s="239"/>
      <c r="C205" s="239"/>
      <c r="D205" s="239"/>
      <c r="E205" s="239"/>
      <c r="F205" s="240"/>
      <c r="G205" s="47">
        <v>1994</v>
      </c>
      <c r="H205" s="29"/>
      <c r="I205" s="9"/>
      <c r="J205" s="47" t="s">
        <v>413</v>
      </c>
      <c r="K205" s="9"/>
      <c r="L205" s="47">
        <v>100</v>
      </c>
      <c r="M205" s="47">
        <v>2.75</v>
      </c>
      <c r="N205" s="47" t="s">
        <v>413</v>
      </c>
      <c r="O205" s="29"/>
      <c r="P205" s="9"/>
      <c r="Q205" s="9"/>
      <c r="R205" s="47" t="s">
        <v>413</v>
      </c>
      <c r="S205" s="122" t="s">
        <v>444</v>
      </c>
      <c r="T205" s="123"/>
      <c r="U205" s="123"/>
      <c r="V205" s="123"/>
      <c r="W205" s="123"/>
      <c r="X205" s="123"/>
      <c r="Y205" s="125"/>
    </row>
    <row r="206" spans="1:25" ht="26.25" customHeight="1" x14ac:dyDescent="0.25">
      <c r="A206" s="238"/>
      <c r="B206" s="239"/>
      <c r="C206" s="239"/>
      <c r="D206" s="239"/>
      <c r="E206" s="239"/>
      <c r="F206" s="240"/>
      <c r="G206" s="47">
        <v>1995</v>
      </c>
      <c r="H206" s="29"/>
      <c r="I206" s="9"/>
      <c r="J206" s="47" t="s">
        <v>413</v>
      </c>
      <c r="K206" s="9"/>
      <c r="L206" s="47">
        <v>100</v>
      </c>
      <c r="M206" s="47">
        <v>4.5</v>
      </c>
      <c r="N206" s="47" t="s">
        <v>413</v>
      </c>
      <c r="O206" s="29"/>
      <c r="P206" s="9"/>
      <c r="Q206" s="9"/>
      <c r="R206" s="47" t="s">
        <v>413</v>
      </c>
      <c r="S206" s="122" t="s">
        <v>444</v>
      </c>
      <c r="T206" s="123"/>
      <c r="U206" s="123"/>
      <c r="V206" s="123"/>
      <c r="W206" s="123"/>
      <c r="X206" s="123"/>
      <c r="Y206" s="125"/>
    </row>
    <row r="207" spans="1:25" ht="26.25" customHeight="1" x14ac:dyDescent="0.25">
      <c r="A207" s="238"/>
      <c r="B207" s="239"/>
      <c r="C207" s="239"/>
      <c r="D207" s="239"/>
      <c r="E207" s="239"/>
      <c r="F207" s="240"/>
      <c r="G207" s="47">
        <v>1996</v>
      </c>
      <c r="H207" s="29"/>
      <c r="I207" s="9"/>
      <c r="J207" s="47" t="s">
        <v>413</v>
      </c>
      <c r="K207" s="9"/>
      <c r="L207" s="47">
        <v>100</v>
      </c>
      <c r="M207" s="47">
        <v>4.75</v>
      </c>
      <c r="N207" s="47" t="s">
        <v>413</v>
      </c>
      <c r="O207" s="29"/>
      <c r="P207" s="9"/>
      <c r="Q207" s="9"/>
      <c r="R207" s="47" t="s">
        <v>413</v>
      </c>
      <c r="S207" s="122" t="s">
        <v>444</v>
      </c>
      <c r="T207" s="123"/>
      <c r="U207" s="123"/>
      <c r="V207" s="123"/>
      <c r="W207" s="123"/>
      <c r="X207" s="123"/>
      <c r="Y207" s="125"/>
    </row>
    <row r="208" spans="1:25" ht="26.25" customHeight="1" x14ac:dyDescent="0.25">
      <c r="A208" s="238"/>
      <c r="B208" s="239"/>
      <c r="C208" s="239"/>
      <c r="D208" s="239"/>
      <c r="E208" s="239"/>
      <c r="F208" s="240"/>
      <c r="G208" s="47">
        <v>1997</v>
      </c>
      <c r="H208" s="29"/>
      <c r="I208" s="9"/>
      <c r="J208" s="47" t="s">
        <v>413</v>
      </c>
      <c r="K208" s="9"/>
      <c r="L208" s="47">
        <v>100</v>
      </c>
      <c r="M208" s="47" t="s">
        <v>520</v>
      </c>
      <c r="N208" s="47" t="s">
        <v>413</v>
      </c>
      <c r="O208" s="29"/>
      <c r="P208" s="9"/>
      <c r="Q208" s="9"/>
      <c r="R208" s="47" t="s">
        <v>413</v>
      </c>
      <c r="S208" s="122" t="s">
        <v>444</v>
      </c>
      <c r="T208" s="123"/>
      <c r="U208" s="123"/>
      <c r="V208" s="123"/>
      <c r="W208" s="123"/>
      <c r="X208" s="123"/>
      <c r="Y208" s="125"/>
    </row>
    <row r="209" spans="1:25" ht="26.25" customHeight="1" x14ac:dyDescent="0.25">
      <c r="A209" s="238"/>
      <c r="B209" s="239"/>
      <c r="C209" s="239"/>
      <c r="D209" s="239"/>
      <c r="E209" s="239"/>
      <c r="F209" s="240"/>
      <c r="G209" s="47">
        <v>1998</v>
      </c>
      <c r="H209" s="29"/>
      <c r="I209" s="9"/>
      <c r="J209" s="47" t="s">
        <v>413</v>
      </c>
      <c r="K209" s="9"/>
      <c r="L209" s="47">
        <v>100</v>
      </c>
      <c r="M209" s="47" t="s">
        <v>521</v>
      </c>
      <c r="N209" s="47" t="s">
        <v>413</v>
      </c>
      <c r="O209" s="29"/>
      <c r="P209" s="9"/>
      <c r="Q209" s="9"/>
      <c r="R209" s="47" t="s">
        <v>413</v>
      </c>
      <c r="S209" s="122" t="s">
        <v>444</v>
      </c>
      <c r="T209" s="123"/>
      <c r="U209" s="123"/>
      <c r="V209" s="123"/>
      <c r="W209" s="123"/>
      <c r="X209" s="123"/>
      <c r="Y209" s="125"/>
    </row>
    <row r="210" spans="1:25" ht="26.25" customHeight="1" x14ac:dyDescent="0.25">
      <c r="A210" s="238"/>
      <c r="B210" s="239"/>
      <c r="C210" s="239"/>
      <c r="D210" s="239"/>
      <c r="E210" s="239"/>
      <c r="F210" s="240"/>
      <c r="G210" s="47">
        <v>1999</v>
      </c>
      <c r="H210" s="29"/>
      <c r="I210" s="9"/>
      <c r="J210" s="47" t="s">
        <v>413</v>
      </c>
      <c r="K210" s="9"/>
      <c r="L210" s="47">
        <v>100</v>
      </c>
      <c r="M210" s="47">
        <v>5.75</v>
      </c>
      <c r="N210" s="47" t="s">
        <v>413</v>
      </c>
      <c r="O210" s="29"/>
      <c r="P210" s="9"/>
      <c r="Q210" s="9"/>
      <c r="R210" s="47" t="s">
        <v>413</v>
      </c>
      <c r="S210" s="122" t="s">
        <v>444</v>
      </c>
      <c r="T210" s="123"/>
      <c r="U210" s="123"/>
      <c r="V210" s="123"/>
      <c r="W210" s="123"/>
      <c r="X210" s="123"/>
      <c r="Y210" s="125"/>
    </row>
    <row r="211" spans="1:25" ht="26.25" customHeight="1" x14ac:dyDescent="0.25">
      <c r="A211" s="238"/>
      <c r="B211" s="239"/>
      <c r="C211" s="239"/>
      <c r="D211" s="239"/>
      <c r="E211" s="239"/>
      <c r="F211" s="240"/>
      <c r="G211" s="47">
        <v>2000</v>
      </c>
      <c r="H211" s="29"/>
      <c r="I211" s="9"/>
      <c r="J211" s="47" t="s">
        <v>413</v>
      </c>
      <c r="K211" s="9"/>
      <c r="L211" s="47">
        <v>100</v>
      </c>
      <c r="M211" s="47">
        <v>9.5</v>
      </c>
      <c r="N211" s="47" t="s">
        <v>413</v>
      </c>
      <c r="O211" s="29"/>
      <c r="P211" s="9"/>
      <c r="Q211" s="9"/>
      <c r="R211" s="47" t="s">
        <v>413</v>
      </c>
      <c r="S211" s="122" t="s">
        <v>444</v>
      </c>
      <c r="T211" s="123"/>
      <c r="U211" s="123"/>
      <c r="V211" s="123"/>
      <c r="W211" s="123"/>
      <c r="X211" s="123"/>
      <c r="Y211" s="125"/>
    </row>
    <row r="212" spans="1:25" ht="26.25" customHeight="1" x14ac:dyDescent="0.25">
      <c r="A212" s="238"/>
      <c r="B212" s="239"/>
      <c r="C212" s="239"/>
      <c r="D212" s="239"/>
      <c r="E212" s="239"/>
      <c r="F212" s="240"/>
      <c r="G212" s="47">
        <v>2001</v>
      </c>
      <c r="H212" s="29"/>
      <c r="I212" s="9"/>
      <c r="J212" s="47" t="s">
        <v>413</v>
      </c>
      <c r="K212" s="9"/>
      <c r="L212" s="47">
        <v>100</v>
      </c>
      <c r="M212" s="47">
        <v>8.5</v>
      </c>
      <c r="N212" s="47" t="s">
        <v>413</v>
      </c>
      <c r="O212" s="29"/>
      <c r="P212" s="9"/>
      <c r="Q212" s="9"/>
      <c r="R212" s="47" t="s">
        <v>413</v>
      </c>
      <c r="S212" s="122" t="s">
        <v>444</v>
      </c>
      <c r="T212" s="123"/>
      <c r="U212" s="123"/>
      <c r="V212" s="123"/>
      <c r="W212" s="123"/>
      <c r="X212" s="123"/>
      <c r="Y212" s="125"/>
    </row>
    <row r="213" spans="1:25" ht="26.25" customHeight="1" x14ac:dyDescent="0.25">
      <c r="A213" s="238"/>
      <c r="B213" s="239"/>
      <c r="C213" s="239"/>
      <c r="D213" s="239"/>
      <c r="E213" s="239"/>
      <c r="F213" s="240"/>
      <c r="G213" s="47">
        <v>2002</v>
      </c>
      <c r="H213" s="29"/>
      <c r="I213" s="9"/>
      <c r="J213" s="47" t="s">
        <v>413</v>
      </c>
      <c r="K213" s="9"/>
      <c r="L213" s="47">
        <v>100</v>
      </c>
      <c r="M213" s="47" t="s">
        <v>521</v>
      </c>
      <c r="N213" s="47" t="s">
        <v>413</v>
      </c>
      <c r="O213" s="29"/>
      <c r="P213" s="9"/>
      <c r="Q213" s="9"/>
      <c r="R213" s="47" t="s">
        <v>413</v>
      </c>
      <c r="S213" s="122" t="s">
        <v>444</v>
      </c>
      <c r="T213" s="123"/>
      <c r="U213" s="123"/>
      <c r="V213" s="123"/>
      <c r="W213" s="123"/>
      <c r="X213" s="123"/>
      <c r="Y213" s="125"/>
    </row>
    <row r="214" spans="1:25" ht="26.25" customHeight="1" x14ac:dyDescent="0.25">
      <c r="A214" s="238"/>
      <c r="B214" s="239"/>
      <c r="C214" s="239"/>
      <c r="D214" s="239"/>
      <c r="E214" s="239"/>
      <c r="F214" s="240"/>
      <c r="G214" s="47">
        <v>2003</v>
      </c>
      <c r="H214" s="29"/>
      <c r="I214" s="9"/>
      <c r="J214" s="47" t="s">
        <v>413</v>
      </c>
      <c r="K214" s="9"/>
      <c r="L214" s="47">
        <v>100</v>
      </c>
      <c r="M214" s="47">
        <v>9.25</v>
      </c>
      <c r="N214" s="47" t="s">
        <v>413</v>
      </c>
      <c r="O214" s="29"/>
      <c r="P214" s="9"/>
      <c r="Q214" s="9"/>
      <c r="R214" s="47" t="s">
        <v>413</v>
      </c>
      <c r="S214" s="122" t="s">
        <v>444</v>
      </c>
      <c r="T214" s="123"/>
      <c r="U214" s="123"/>
      <c r="V214" s="123"/>
      <c r="W214" s="123"/>
      <c r="X214" s="123"/>
      <c r="Y214" s="125"/>
    </row>
    <row r="215" spans="1:25" ht="26.25" customHeight="1" thickBot="1" x14ac:dyDescent="0.3">
      <c r="A215" s="264"/>
      <c r="B215" s="257"/>
      <c r="C215" s="257"/>
      <c r="D215" s="257"/>
      <c r="E215" s="257"/>
      <c r="F215" s="258"/>
      <c r="G215" s="81">
        <v>2004</v>
      </c>
      <c r="H215" s="79"/>
      <c r="I215" s="82"/>
      <c r="J215" s="81" t="s">
        <v>413</v>
      </c>
      <c r="K215" s="82"/>
      <c r="L215" s="81">
        <v>100</v>
      </c>
      <c r="M215" s="81">
        <v>10.25</v>
      </c>
      <c r="N215" s="81" t="s">
        <v>413</v>
      </c>
      <c r="O215" s="79"/>
      <c r="P215" s="82"/>
      <c r="Q215" s="82"/>
      <c r="R215" s="81" t="s">
        <v>413</v>
      </c>
      <c r="S215" s="223" t="s">
        <v>444</v>
      </c>
      <c r="T215" s="241"/>
      <c r="U215" s="241"/>
      <c r="V215" s="241"/>
      <c r="W215" s="241"/>
      <c r="X215" s="241"/>
      <c r="Y215" s="242"/>
    </row>
    <row r="216" spans="1:25" ht="26.1" customHeight="1" x14ac:dyDescent="0.25">
      <c r="A216" s="236" t="s">
        <v>397</v>
      </c>
      <c r="B216" s="149"/>
      <c r="C216" s="149"/>
      <c r="D216" s="149"/>
      <c r="E216" s="149"/>
      <c r="F216" s="237"/>
      <c r="G216" s="234" t="s">
        <v>291</v>
      </c>
      <c r="H216" s="170" t="s">
        <v>413</v>
      </c>
      <c r="I216" s="171"/>
      <c r="J216" s="171"/>
      <c r="K216" s="172"/>
      <c r="L216" s="234" t="s">
        <v>292</v>
      </c>
      <c r="M216" s="234" t="s">
        <v>293</v>
      </c>
      <c r="N216" s="170" t="s">
        <v>294</v>
      </c>
      <c r="O216" s="172"/>
      <c r="P216" s="170" t="s">
        <v>339</v>
      </c>
      <c r="Q216" s="171"/>
      <c r="R216" s="172"/>
      <c r="S216" s="215" t="s">
        <v>306</v>
      </c>
      <c r="T216" s="216"/>
      <c r="U216" s="216"/>
      <c r="V216" s="216"/>
      <c r="W216" s="216"/>
      <c r="X216" s="216"/>
      <c r="Y216" s="217"/>
    </row>
    <row r="217" spans="1:25" ht="26.1" customHeight="1" x14ac:dyDescent="0.25">
      <c r="A217" s="238"/>
      <c r="B217" s="239"/>
      <c r="C217" s="239"/>
      <c r="D217" s="239"/>
      <c r="E217" s="239"/>
      <c r="F217" s="240"/>
      <c r="G217" s="118"/>
      <c r="H217" s="28" t="s">
        <v>301</v>
      </c>
      <c r="I217" s="28" t="s">
        <v>384</v>
      </c>
      <c r="J217" s="28" t="s">
        <v>302</v>
      </c>
      <c r="K217" s="28" t="s">
        <v>303</v>
      </c>
      <c r="L217" s="118"/>
      <c r="M217" s="118"/>
      <c r="N217" s="28" t="s">
        <v>295</v>
      </c>
      <c r="O217" s="28" t="s">
        <v>296</v>
      </c>
      <c r="P217" s="28" t="s">
        <v>297</v>
      </c>
      <c r="Q217" s="28" t="s">
        <v>298</v>
      </c>
      <c r="R217" s="28" t="s">
        <v>299</v>
      </c>
      <c r="S217" s="176"/>
      <c r="T217" s="146"/>
      <c r="U217" s="146"/>
      <c r="V217" s="146"/>
      <c r="W217" s="146"/>
      <c r="X217" s="146"/>
      <c r="Y217" s="191"/>
    </row>
    <row r="218" spans="1:25" ht="33.75" customHeight="1" x14ac:dyDescent="0.25">
      <c r="A218" s="238"/>
      <c r="B218" s="239"/>
      <c r="C218" s="239"/>
      <c r="D218" s="239"/>
      <c r="E218" s="239"/>
      <c r="F218" s="240"/>
      <c r="G218" s="47">
        <v>2005</v>
      </c>
      <c r="H218" s="29"/>
      <c r="I218" s="9"/>
      <c r="J218" s="47" t="s">
        <v>413</v>
      </c>
      <c r="K218" s="9"/>
      <c r="L218" s="47">
        <v>100</v>
      </c>
      <c r="M218" s="47">
        <v>50</v>
      </c>
      <c r="N218" s="9"/>
      <c r="O218" s="29"/>
      <c r="P218" s="9"/>
      <c r="Q218" s="47" t="s">
        <v>413</v>
      </c>
      <c r="R218" s="9"/>
      <c r="S218" s="122" t="s">
        <v>444</v>
      </c>
      <c r="T218" s="123"/>
      <c r="U218" s="123"/>
      <c r="V218" s="123"/>
      <c r="W218" s="123"/>
      <c r="X218" s="123"/>
      <c r="Y218" s="125"/>
    </row>
    <row r="219" spans="1:25" ht="33.75" customHeight="1" x14ac:dyDescent="0.25">
      <c r="A219" s="238"/>
      <c r="B219" s="239"/>
      <c r="C219" s="239"/>
      <c r="D219" s="239"/>
      <c r="E219" s="239"/>
      <c r="F219" s="240"/>
      <c r="G219" s="47">
        <v>2006</v>
      </c>
      <c r="H219" s="29"/>
      <c r="I219" s="9"/>
      <c r="J219" s="47" t="s">
        <v>413</v>
      </c>
      <c r="K219" s="9"/>
      <c r="L219" s="47">
        <v>100</v>
      </c>
      <c r="M219" s="47">
        <v>51</v>
      </c>
      <c r="N219" s="9"/>
      <c r="O219" s="29"/>
      <c r="P219" s="9"/>
      <c r="Q219" s="47" t="s">
        <v>413</v>
      </c>
      <c r="R219" s="9"/>
      <c r="S219" s="122" t="s">
        <v>444</v>
      </c>
      <c r="T219" s="123"/>
      <c r="U219" s="123"/>
      <c r="V219" s="123"/>
      <c r="W219" s="123"/>
      <c r="X219" s="123"/>
      <c r="Y219" s="125"/>
    </row>
    <row r="220" spans="1:25" ht="33.75" customHeight="1" x14ac:dyDescent="0.25">
      <c r="A220" s="238"/>
      <c r="B220" s="239"/>
      <c r="C220" s="239"/>
      <c r="D220" s="239"/>
      <c r="E220" s="239"/>
      <c r="F220" s="240"/>
      <c r="G220" s="47">
        <v>2007</v>
      </c>
      <c r="H220" s="29"/>
      <c r="I220" s="9"/>
      <c r="J220" s="47" t="s">
        <v>413</v>
      </c>
      <c r="K220" s="9"/>
      <c r="L220" s="47">
        <v>100</v>
      </c>
      <c r="M220" s="47">
        <v>48</v>
      </c>
      <c r="N220" s="9"/>
      <c r="O220" s="29"/>
      <c r="P220" s="9"/>
      <c r="Q220" s="47" t="s">
        <v>413</v>
      </c>
      <c r="R220" s="9"/>
      <c r="S220" s="122" t="s">
        <v>444</v>
      </c>
      <c r="T220" s="123"/>
      <c r="U220" s="123"/>
      <c r="V220" s="123"/>
      <c r="W220" s="123"/>
      <c r="X220" s="123"/>
      <c r="Y220" s="125"/>
    </row>
    <row r="221" spans="1:25" ht="33.75" customHeight="1" x14ac:dyDescent="0.25">
      <c r="A221" s="238"/>
      <c r="B221" s="239"/>
      <c r="C221" s="239"/>
      <c r="D221" s="239"/>
      <c r="E221" s="239"/>
      <c r="F221" s="240"/>
      <c r="G221" s="47">
        <v>2008</v>
      </c>
      <c r="H221" s="29"/>
      <c r="I221" s="9"/>
      <c r="J221" s="47" t="s">
        <v>413</v>
      </c>
      <c r="K221" s="9"/>
      <c r="L221" s="47">
        <v>100</v>
      </c>
      <c r="M221" s="47">
        <v>52</v>
      </c>
      <c r="N221" s="9"/>
      <c r="O221" s="29"/>
      <c r="P221" s="9"/>
      <c r="Q221" s="47" t="s">
        <v>413</v>
      </c>
      <c r="R221" s="9"/>
      <c r="S221" s="122" t="s">
        <v>444</v>
      </c>
      <c r="T221" s="123"/>
      <c r="U221" s="123"/>
      <c r="V221" s="123"/>
      <c r="W221" s="123"/>
      <c r="X221" s="123"/>
      <c r="Y221" s="125"/>
    </row>
    <row r="222" spans="1:25" ht="33.75" customHeight="1" x14ac:dyDescent="0.25">
      <c r="A222" s="238"/>
      <c r="B222" s="239"/>
      <c r="C222" s="239"/>
      <c r="D222" s="239"/>
      <c r="E222" s="239"/>
      <c r="F222" s="240"/>
      <c r="G222" s="47">
        <v>2009</v>
      </c>
      <c r="H222" s="29"/>
      <c r="I222" s="9"/>
      <c r="J222" s="47" t="s">
        <v>413</v>
      </c>
      <c r="K222" s="9"/>
      <c r="L222" s="47">
        <v>100</v>
      </c>
      <c r="M222" s="47">
        <v>51</v>
      </c>
      <c r="N222" s="9"/>
      <c r="O222" s="29"/>
      <c r="P222" s="9"/>
      <c r="Q222" s="47" t="s">
        <v>413</v>
      </c>
      <c r="R222" s="9"/>
      <c r="S222" s="122" t="s">
        <v>444</v>
      </c>
      <c r="T222" s="123"/>
      <c r="U222" s="123"/>
      <c r="V222" s="123"/>
      <c r="W222" s="123"/>
      <c r="X222" s="123"/>
      <c r="Y222" s="125"/>
    </row>
    <row r="223" spans="1:25" ht="33.75" customHeight="1" x14ac:dyDescent="0.25">
      <c r="A223" s="238"/>
      <c r="B223" s="239"/>
      <c r="C223" s="239"/>
      <c r="D223" s="239"/>
      <c r="E223" s="239"/>
      <c r="F223" s="240"/>
      <c r="G223" s="47">
        <v>2010</v>
      </c>
      <c r="H223" s="29"/>
      <c r="I223" s="9"/>
      <c r="J223" s="47" t="s">
        <v>413</v>
      </c>
      <c r="K223" s="9"/>
      <c r="L223" s="47">
        <v>100</v>
      </c>
      <c r="M223" s="47">
        <v>50</v>
      </c>
      <c r="N223" s="9"/>
      <c r="O223" s="29"/>
      <c r="P223" s="9"/>
      <c r="Q223" s="47" t="s">
        <v>413</v>
      </c>
      <c r="R223" s="9"/>
      <c r="S223" s="122" t="s">
        <v>444</v>
      </c>
      <c r="T223" s="123"/>
      <c r="U223" s="123"/>
      <c r="V223" s="123"/>
      <c r="W223" s="123"/>
      <c r="X223" s="123"/>
      <c r="Y223" s="125"/>
    </row>
    <row r="224" spans="1:25" ht="33.75" customHeight="1" x14ac:dyDescent="0.25">
      <c r="A224" s="238"/>
      <c r="B224" s="239"/>
      <c r="C224" s="239"/>
      <c r="D224" s="239"/>
      <c r="E224" s="239"/>
      <c r="F224" s="240"/>
      <c r="G224" s="47">
        <v>2011</v>
      </c>
      <c r="H224" s="29"/>
      <c r="I224" s="9"/>
      <c r="J224" s="47" t="s">
        <v>413</v>
      </c>
      <c r="K224" s="9"/>
      <c r="L224" s="47">
        <v>100</v>
      </c>
      <c r="M224" s="47">
        <v>53</v>
      </c>
      <c r="N224" s="9"/>
      <c r="O224" s="29"/>
      <c r="P224" s="9"/>
      <c r="Q224" s="47" t="s">
        <v>413</v>
      </c>
      <c r="R224" s="9"/>
      <c r="S224" s="122" t="s">
        <v>444</v>
      </c>
      <c r="T224" s="123"/>
      <c r="U224" s="123"/>
      <c r="V224" s="123"/>
      <c r="W224" s="123"/>
      <c r="X224" s="123"/>
      <c r="Y224" s="125"/>
    </row>
    <row r="225" spans="1:25" ht="33.75" customHeight="1" x14ac:dyDescent="0.25">
      <c r="A225" s="238"/>
      <c r="B225" s="239"/>
      <c r="C225" s="239"/>
      <c r="D225" s="239"/>
      <c r="E225" s="239"/>
      <c r="F225" s="240"/>
      <c r="G225" s="47">
        <v>2012</v>
      </c>
      <c r="H225" s="29"/>
      <c r="I225" s="9"/>
      <c r="J225" s="47" t="s">
        <v>413</v>
      </c>
      <c r="K225" s="9"/>
      <c r="L225" s="47">
        <v>100</v>
      </c>
      <c r="M225" s="47">
        <v>47</v>
      </c>
      <c r="N225" s="9"/>
      <c r="O225" s="29"/>
      <c r="P225" s="9"/>
      <c r="Q225" s="47" t="s">
        <v>413</v>
      </c>
      <c r="R225" s="9"/>
      <c r="S225" s="122" t="s">
        <v>444</v>
      </c>
      <c r="T225" s="123"/>
      <c r="U225" s="123"/>
      <c r="V225" s="123"/>
      <c r="W225" s="123"/>
      <c r="X225" s="123"/>
      <c r="Y225" s="125"/>
    </row>
    <row r="226" spans="1:25" ht="33.75" customHeight="1" x14ac:dyDescent="0.25">
      <c r="A226" s="238"/>
      <c r="B226" s="239"/>
      <c r="C226" s="239"/>
      <c r="D226" s="239"/>
      <c r="E226" s="239"/>
      <c r="F226" s="240"/>
      <c r="G226" s="47">
        <v>2013</v>
      </c>
      <c r="H226" s="29"/>
      <c r="I226" s="9"/>
      <c r="J226" s="47" t="s">
        <v>413</v>
      </c>
      <c r="K226" s="9"/>
      <c r="L226" s="47">
        <v>100</v>
      </c>
      <c r="M226" s="47">
        <v>54</v>
      </c>
      <c r="N226" s="9"/>
      <c r="O226" s="29"/>
      <c r="P226" s="9"/>
      <c r="Q226" s="47" t="s">
        <v>413</v>
      </c>
      <c r="R226" s="9"/>
      <c r="S226" s="122" t="s">
        <v>444</v>
      </c>
      <c r="T226" s="123"/>
      <c r="U226" s="123"/>
      <c r="V226" s="123"/>
      <c r="W226" s="123"/>
      <c r="X226" s="123"/>
      <c r="Y226" s="125"/>
    </row>
    <row r="227" spans="1:25" ht="33.75" customHeight="1" x14ac:dyDescent="0.25">
      <c r="A227" s="238"/>
      <c r="B227" s="239"/>
      <c r="C227" s="239"/>
      <c r="D227" s="239"/>
      <c r="E227" s="239"/>
      <c r="F227" s="240"/>
      <c r="G227" s="47">
        <v>2014</v>
      </c>
      <c r="H227" s="29"/>
      <c r="I227" s="9"/>
      <c r="J227" s="47" t="s">
        <v>413</v>
      </c>
      <c r="K227" s="9"/>
      <c r="L227" s="47">
        <v>100</v>
      </c>
      <c r="M227" s="47">
        <v>54</v>
      </c>
      <c r="N227" s="9"/>
      <c r="O227" s="29"/>
      <c r="P227" s="9"/>
      <c r="Q227" s="47" t="s">
        <v>413</v>
      </c>
      <c r="R227" s="9"/>
      <c r="S227" s="122" t="s">
        <v>444</v>
      </c>
      <c r="T227" s="123"/>
      <c r="U227" s="123"/>
      <c r="V227" s="123"/>
      <c r="W227" s="123"/>
      <c r="X227" s="123"/>
      <c r="Y227" s="125"/>
    </row>
    <row r="228" spans="1:25" ht="33.75" customHeight="1" x14ac:dyDescent="0.25">
      <c r="A228" s="238"/>
      <c r="B228" s="239"/>
      <c r="C228" s="239"/>
      <c r="D228" s="239"/>
      <c r="E228" s="239"/>
      <c r="F228" s="240"/>
      <c r="G228" s="47">
        <v>2015</v>
      </c>
      <c r="H228" s="29"/>
      <c r="I228" s="9"/>
      <c r="J228" s="47" t="s">
        <v>413</v>
      </c>
      <c r="K228" s="9"/>
      <c r="L228" s="47">
        <v>100</v>
      </c>
      <c r="M228" s="47">
        <v>52</v>
      </c>
      <c r="N228" s="9"/>
      <c r="O228" s="29"/>
      <c r="P228" s="9"/>
      <c r="Q228" s="47" t="s">
        <v>413</v>
      </c>
      <c r="R228" s="9"/>
      <c r="S228" s="122" t="s">
        <v>444</v>
      </c>
      <c r="T228" s="123"/>
      <c r="U228" s="123"/>
      <c r="V228" s="123"/>
      <c r="W228" s="123"/>
      <c r="X228" s="123"/>
      <c r="Y228" s="125"/>
    </row>
    <row r="229" spans="1:25" ht="33.75" customHeight="1" x14ac:dyDescent="0.25">
      <c r="A229" s="238"/>
      <c r="B229" s="239"/>
      <c r="C229" s="239"/>
      <c r="D229" s="239"/>
      <c r="E229" s="239"/>
      <c r="F229" s="240"/>
      <c r="G229" s="47">
        <v>2016</v>
      </c>
      <c r="H229" s="29"/>
      <c r="I229" s="9"/>
      <c r="J229" s="47" t="s">
        <v>413</v>
      </c>
      <c r="K229" s="9"/>
      <c r="L229" s="47">
        <v>100</v>
      </c>
      <c r="M229" s="47" t="s">
        <v>503</v>
      </c>
      <c r="N229" s="9"/>
      <c r="O229" s="29"/>
      <c r="P229" s="9"/>
      <c r="Q229" s="47" t="s">
        <v>413</v>
      </c>
      <c r="R229" s="9"/>
      <c r="S229" s="122" t="s">
        <v>444</v>
      </c>
      <c r="T229" s="123"/>
      <c r="U229" s="123"/>
      <c r="V229" s="123"/>
      <c r="W229" s="123"/>
      <c r="X229" s="123"/>
      <c r="Y229" s="125"/>
    </row>
    <row r="230" spans="1:25" ht="33.75" customHeight="1" x14ac:dyDescent="0.25">
      <c r="A230" s="238"/>
      <c r="B230" s="239"/>
      <c r="C230" s="239"/>
      <c r="D230" s="239"/>
      <c r="E230" s="239"/>
      <c r="F230" s="240"/>
      <c r="G230" s="47">
        <v>2017</v>
      </c>
      <c r="H230" s="29"/>
      <c r="I230" s="9"/>
      <c r="J230" s="47" t="s">
        <v>413</v>
      </c>
      <c r="K230" s="9"/>
      <c r="L230" s="47">
        <v>100</v>
      </c>
      <c r="M230" s="47" t="s">
        <v>514</v>
      </c>
      <c r="N230" s="9"/>
      <c r="O230" s="29"/>
      <c r="P230" s="9"/>
      <c r="Q230" s="47" t="s">
        <v>413</v>
      </c>
      <c r="R230" s="9"/>
      <c r="S230" s="122" t="s">
        <v>444</v>
      </c>
      <c r="T230" s="123"/>
      <c r="U230" s="123"/>
      <c r="V230" s="123"/>
      <c r="W230" s="123"/>
      <c r="X230" s="123"/>
      <c r="Y230" s="125"/>
    </row>
    <row r="231" spans="1:25" ht="33.75" customHeight="1" x14ac:dyDescent="0.25">
      <c r="A231" s="238"/>
      <c r="B231" s="239"/>
      <c r="C231" s="239"/>
      <c r="D231" s="239"/>
      <c r="E231" s="239"/>
      <c r="F231" s="240"/>
      <c r="G231" s="47">
        <v>2018</v>
      </c>
      <c r="H231" s="29"/>
      <c r="I231" s="9"/>
      <c r="J231" s="47" t="s">
        <v>413</v>
      </c>
      <c r="K231" s="9"/>
      <c r="L231" s="90">
        <v>100</v>
      </c>
      <c r="M231" s="90" t="s">
        <v>515</v>
      </c>
      <c r="N231" s="9"/>
      <c r="O231" s="29"/>
      <c r="P231" s="9"/>
      <c r="Q231" s="47" t="s">
        <v>413</v>
      </c>
      <c r="R231" s="9"/>
      <c r="S231" s="122" t="s">
        <v>444</v>
      </c>
      <c r="T231" s="123"/>
      <c r="U231" s="123"/>
      <c r="V231" s="123"/>
      <c r="W231" s="123"/>
      <c r="X231" s="123"/>
      <c r="Y231" s="125"/>
    </row>
    <row r="232" spans="1:25" ht="33.75" customHeight="1" x14ac:dyDescent="0.25">
      <c r="A232" s="238"/>
      <c r="B232" s="239"/>
      <c r="C232" s="239"/>
      <c r="D232" s="239"/>
      <c r="E232" s="239"/>
      <c r="F232" s="240"/>
      <c r="G232" s="47">
        <v>2019</v>
      </c>
      <c r="H232" s="29"/>
      <c r="I232" s="9"/>
      <c r="J232" s="47" t="s">
        <v>413</v>
      </c>
      <c r="K232" s="9"/>
      <c r="L232" s="90">
        <v>100</v>
      </c>
      <c r="M232" s="90" t="s">
        <v>515</v>
      </c>
      <c r="N232" s="9"/>
      <c r="O232" s="29"/>
      <c r="P232" s="9"/>
      <c r="Q232" s="47" t="s">
        <v>413</v>
      </c>
      <c r="R232" s="9"/>
      <c r="S232" s="122" t="s">
        <v>444</v>
      </c>
      <c r="T232" s="123"/>
      <c r="U232" s="123"/>
      <c r="V232" s="123"/>
      <c r="W232" s="123"/>
      <c r="X232" s="123"/>
      <c r="Y232" s="125"/>
    </row>
    <row r="233" spans="1:25" ht="33.75" customHeight="1" x14ac:dyDescent="0.25">
      <c r="A233" s="238"/>
      <c r="B233" s="239"/>
      <c r="C233" s="239"/>
      <c r="D233" s="239"/>
      <c r="E233" s="239"/>
      <c r="F233" s="240"/>
      <c r="G233" s="90">
        <v>2020</v>
      </c>
      <c r="H233" s="29"/>
      <c r="I233" s="9"/>
      <c r="J233" s="47" t="s">
        <v>413</v>
      </c>
      <c r="K233" s="9"/>
      <c r="L233" s="90">
        <v>100</v>
      </c>
      <c r="M233" s="90" t="s">
        <v>539</v>
      </c>
      <c r="N233" s="9"/>
      <c r="O233" s="29"/>
      <c r="P233" s="9"/>
      <c r="Q233" s="47" t="s">
        <v>413</v>
      </c>
      <c r="R233" s="9"/>
      <c r="S233" s="122" t="s">
        <v>444</v>
      </c>
      <c r="T233" s="123"/>
      <c r="U233" s="123"/>
      <c r="V233" s="123"/>
      <c r="W233" s="123"/>
      <c r="X233" s="123"/>
      <c r="Y233" s="125"/>
    </row>
    <row r="234" spans="1:25" ht="33.75" customHeight="1" thickBot="1" x14ac:dyDescent="0.3">
      <c r="A234" s="238"/>
      <c r="B234" s="239"/>
      <c r="C234" s="239"/>
      <c r="D234" s="239"/>
      <c r="E234" s="239"/>
      <c r="F234" s="240"/>
      <c r="G234" s="90">
        <v>2021</v>
      </c>
      <c r="H234" s="29"/>
      <c r="I234" s="9"/>
      <c r="J234" s="47" t="s">
        <v>413</v>
      </c>
      <c r="K234" s="9"/>
      <c r="L234" s="90">
        <v>100</v>
      </c>
      <c r="M234" s="90">
        <v>49</v>
      </c>
      <c r="N234" s="9"/>
      <c r="O234" s="29"/>
      <c r="P234" s="9"/>
      <c r="Q234" s="47" t="s">
        <v>413</v>
      </c>
      <c r="R234" s="9"/>
      <c r="S234" s="122" t="s">
        <v>444</v>
      </c>
      <c r="T234" s="123"/>
      <c r="U234" s="123"/>
      <c r="V234" s="123"/>
      <c r="W234" s="123"/>
      <c r="X234" s="123"/>
      <c r="Y234" s="125"/>
    </row>
    <row r="235" spans="1:25" ht="26.1" customHeight="1" thickBot="1" x14ac:dyDescent="0.3">
      <c r="A235" s="141" t="s">
        <v>385</v>
      </c>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65"/>
    </row>
    <row r="236" spans="1:25" ht="26.1" customHeight="1" x14ac:dyDescent="0.25">
      <c r="A236" s="166" t="s">
        <v>340</v>
      </c>
      <c r="B236" s="216"/>
      <c r="C236" s="216"/>
      <c r="D236" s="216"/>
      <c r="E236" s="167"/>
      <c r="F236" s="234" t="s">
        <v>144</v>
      </c>
      <c r="G236" s="234" t="s">
        <v>145</v>
      </c>
      <c r="H236" s="234" t="s">
        <v>291</v>
      </c>
      <c r="I236" s="170" t="s">
        <v>300</v>
      </c>
      <c r="J236" s="171"/>
      <c r="K236" s="172"/>
      <c r="L236" s="234" t="s">
        <v>304</v>
      </c>
      <c r="M236" s="234" t="s">
        <v>305</v>
      </c>
      <c r="N236" s="170" t="s">
        <v>294</v>
      </c>
      <c r="O236" s="172"/>
      <c r="P236" s="170" t="s">
        <v>339</v>
      </c>
      <c r="Q236" s="171"/>
      <c r="R236" s="172"/>
      <c r="S236" s="173" t="s">
        <v>307</v>
      </c>
      <c r="T236" s="174"/>
      <c r="U236" s="174"/>
      <c r="V236" s="175"/>
      <c r="W236" s="173" t="s">
        <v>405</v>
      </c>
      <c r="X236" s="174"/>
      <c r="Y236" s="187"/>
    </row>
    <row r="237" spans="1:25" ht="26.1" customHeight="1" x14ac:dyDescent="0.25">
      <c r="A237" s="168"/>
      <c r="B237" s="189"/>
      <c r="C237" s="189"/>
      <c r="D237" s="189"/>
      <c r="E237" s="169"/>
      <c r="F237" s="235"/>
      <c r="G237" s="235"/>
      <c r="H237" s="235"/>
      <c r="I237" s="180" t="s">
        <v>379</v>
      </c>
      <c r="J237" s="181"/>
      <c r="K237" s="182"/>
      <c r="L237" s="235"/>
      <c r="M237" s="235"/>
      <c r="N237" s="117" t="s">
        <v>295</v>
      </c>
      <c r="O237" s="117" t="s">
        <v>296</v>
      </c>
      <c r="P237" s="117" t="s">
        <v>297</v>
      </c>
      <c r="Q237" s="117" t="s">
        <v>298</v>
      </c>
      <c r="R237" s="117" t="s">
        <v>299</v>
      </c>
      <c r="S237" s="176"/>
      <c r="T237" s="146"/>
      <c r="U237" s="146"/>
      <c r="V237" s="147"/>
      <c r="W237" s="188"/>
      <c r="X237" s="189"/>
      <c r="Y237" s="190"/>
    </row>
    <row r="238" spans="1:25" ht="26.1" customHeight="1" x14ac:dyDescent="0.25">
      <c r="A238" s="168"/>
      <c r="B238" s="189"/>
      <c r="C238" s="189"/>
      <c r="D238" s="189"/>
      <c r="E238" s="169"/>
      <c r="F238" s="118"/>
      <c r="G238" s="118"/>
      <c r="H238" s="118"/>
      <c r="I238" s="183"/>
      <c r="J238" s="184"/>
      <c r="K238" s="185"/>
      <c r="L238" s="118"/>
      <c r="M238" s="118"/>
      <c r="N238" s="118"/>
      <c r="O238" s="118"/>
      <c r="P238" s="118"/>
      <c r="Q238" s="118"/>
      <c r="R238" s="118"/>
      <c r="S238" s="177" t="s">
        <v>308</v>
      </c>
      <c r="T238" s="186"/>
      <c r="U238" s="177" t="s">
        <v>296</v>
      </c>
      <c r="V238" s="186"/>
      <c r="W238" s="176"/>
      <c r="X238" s="146"/>
      <c r="Y238" s="191"/>
    </row>
    <row r="239" spans="1:25" ht="36" customHeight="1" x14ac:dyDescent="0.25">
      <c r="A239" s="168"/>
      <c r="B239" s="189"/>
      <c r="C239" s="189"/>
      <c r="D239" s="189"/>
      <c r="E239" s="169"/>
      <c r="F239" s="47" t="s">
        <v>413</v>
      </c>
      <c r="G239" s="3"/>
      <c r="H239" s="47">
        <v>1983</v>
      </c>
      <c r="I239" s="115" t="s">
        <v>278</v>
      </c>
      <c r="J239" s="116"/>
      <c r="K239" s="114"/>
      <c r="L239" s="47">
        <v>50</v>
      </c>
      <c r="M239" s="47">
        <v>1</v>
      </c>
      <c r="N239" s="47" t="s">
        <v>413</v>
      </c>
      <c r="O239" s="29"/>
      <c r="P239" s="9"/>
      <c r="Q239" s="9"/>
      <c r="R239" s="47" t="s">
        <v>413</v>
      </c>
      <c r="S239" s="122" t="s">
        <v>413</v>
      </c>
      <c r="T239" s="124"/>
      <c r="U239" s="122"/>
      <c r="V239" s="124"/>
      <c r="W239" s="154" t="s">
        <v>443</v>
      </c>
      <c r="X239" s="155"/>
      <c r="Y239" s="156"/>
    </row>
    <row r="240" spans="1:25" ht="36" customHeight="1" x14ac:dyDescent="0.25">
      <c r="A240" s="168"/>
      <c r="B240" s="189"/>
      <c r="C240" s="189"/>
      <c r="D240" s="189"/>
      <c r="E240" s="169"/>
      <c r="F240" s="47" t="s">
        <v>413</v>
      </c>
      <c r="G240" s="3"/>
      <c r="H240" s="47">
        <v>1984</v>
      </c>
      <c r="I240" s="115" t="s">
        <v>278</v>
      </c>
      <c r="J240" s="116"/>
      <c r="K240" s="114"/>
      <c r="L240" s="47">
        <v>50</v>
      </c>
      <c r="M240" s="47">
        <v>1</v>
      </c>
      <c r="N240" s="47" t="s">
        <v>413</v>
      </c>
      <c r="O240" s="29"/>
      <c r="P240" s="9"/>
      <c r="Q240" s="9"/>
      <c r="R240" s="47" t="s">
        <v>413</v>
      </c>
      <c r="S240" s="122" t="s">
        <v>413</v>
      </c>
      <c r="T240" s="124"/>
      <c r="U240" s="85"/>
      <c r="V240" s="86"/>
      <c r="W240" s="154" t="s">
        <v>443</v>
      </c>
      <c r="X240" s="155"/>
      <c r="Y240" s="156"/>
    </row>
    <row r="241" spans="1:25" ht="36" customHeight="1" x14ac:dyDescent="0.25">
      <c r="A241" s="168"/>
      <c r="B241" s="189"/>
      <c r="C241" s="189"/>
      <c r="D241" s="189"/>
      <c r="E241" s="169"/>
      <c r="F241" s="47" t="s">
        <v>413</v>
      </c>
      <c r="G241" s="3"/>
      <c r="H241" s="47">
        <v>1985</v>
      </c>
      <c r="I241" s="115" t="s">
        <v>278</v>
      </c>
      <c r="J241" s="116"/>
      <c r="K241" s="114"/>
      <c r="L241" s="47">
        <v>60</v>
      </c>
      <c r="M241" s="47">
        <v>1</v>
      </c>
      <c r="N241" s="47" t="s">
        <v>413</v>
      </c>
      <c r="O241" s="29"/>
      <c r="P241" s="9"/>
      <c r="Q241" s="9"/>
      <c r="R241" s="47" t="s">
        <v>413</v>
      </c>
      <c r="S241" s="122" t="s">
        <v>413</v>
      </c>
      <c r="T241" s="124"/>
      <c r="U241" s="122"/>
      <c r="V241" s="124"/>
      <c r="W241" s="154" t="s">
        <v>443</v>
      </c>
      <c r="X241" s="155"/>
      <c r="Y241" s="156"/>
    </row>
    <row r="242" spans="1:25" ht="36" customHeight="1" x14ac:dyDescent="0.25">
      <c r="A242" s="168"/>
      <c r="B242" s="189"/>
      <c r="C242" s="189"/>
      <c r="D242" s="189"/>
      <c r="E242" s="169"/>
      <c r="F242" s="47" t="s">
        <v>413</v>
      </c>
      <c r="G242" s="3"/>
      <c r="H242" s="47">
        <v>1986</v>
      </c>
      <c r="I242" s="115" t="s">
        <v>278</v>
      </c>
      <c r="J242" s="116"/>
      <c r="K242" s="114"/>
      <c r="L242" s="47">
        <v>50</v>
      </c>
      <c r="M242" s="47">
        <v>1</v>
      </c>
      <c r="N242" s="47" t="s">
        <v>413</v>
      </c>
      <c r="O242" s="29"/>
      <c r="P242" s="9"/>
      <c r="Q242" s="9"/>
      <c r="R242" s="47" t="s">
        <v>413</v>
      </c>
      <c r="S242" s="122" t="s">
        <v>413</v>
      </c>
      <c r="T242" s="124"/>
      <c r="U242" s="122"/>
      <c r="V242" s="124"/>
      <c r="W242" s="154" t="s">
        <v>443</v>
      </c>
      <c r="X242" s="155"/>
      <c r="Y242" s="156"/>
    </row>
    <row r="243" spans="1:25" ht="36" customHeight="1" x14ac:dyDescent="0.25">
      <c r="A243" s="168"/>
      <c r="B243" s="189"/>
      <c r="C243" s="189"/>
      <c r="D243" s="189"/>
      <c r="E243" s="169"/>
      <c r="F243" s="47" t="s">
        <v>413</v>
      </c>
      <c r="G243" s="3"/>
      <c r="H243" s="47">
        <v>1987</v>
      </c>
      <c r="I243" s="115" t="s">
        <v>278</v>
      </c>
      <c r="J243" s="116"/>
      <c r="K243" s="114"/>
      <c r="L243" s="47">
        <v>50</v>
      </c>
      <c r="M243" s="47">
        <v>1</v>
      </c>
      <c r="N243" s="47" t="s">
        <v>413</v>
      </c>
      <c r="O243" s="29"/>
      <c r="P243" s="9"/>
      <c r="Q243" s="9"/>
      <c r="R243" s="47" t="s">
        <v>413</v>
      </c>
      <c r="S243" s="122" t="s">
        <v>413</v>
      </c>
      <c r="T243" s="124"/>
      <c r="U243" s="122"/>
      <c r="V243" s="124"/>
      <c r="W243" s="154" t="s">
        <v>443</v>
      </c>
      <c r="X243" s="155"/>
      <c r="Y243" s="156"/>
    </row>
    <row r="244" spans="1:25" ht="36" customHeight="1" x14ac:dyDescent="0.25">
      <c r="A244" s="168"/>
      <c r="B244" s="189"/>
      <c r="C244" s="189"/>
      <c r="D244" s="189"/>
      <c r="E244" s="169"/>
      <c r="F244" s="47" t="s">
        <v>413</v>
      </c>
      <c r="G244" s="3"/>
      <c r="H244" s="47">
        <v>1988</v>
      </c>
      <c r="I244" s="115" t="s">
        <v>278</v>
      </c>
      <c r="J244" s="116"/>
      <c r="K244" s="114"/>
      <c r="L244" s="47">
        <v>50</v>
      </c>
      <c r="M244" s="47">
        <v>1</v>
      </c>
      <c r="N244" s="47" t="s">
        <v>413</v>
      </c>
      <c r="O244" s="29"/>
      <c r="P244" s="9"/>
      <c r="Q244" s="9"/>
      <c r="R244" s="47" t="s">
        <v>413</v>
      </c>
      <c r="S244" s="122" t="s">
        <v>413</v>
      </c>
      <c r="T244" s="124"/>
      <c r="U244" s="122"/>
      <c r="V244" s="124"/>
      <c r="W244" s="154" t="s">
        <v>443</v>
      </c>
      <c r="X244" s="155"/>
      <c r="Y244" s="156"/>
    </row>
    <row r="245" spans="1:25" ht="36" customHeight="1" x14ac:dyDescent="0.25">
      <c r="A245" s="168"/>
      <c r="B245" s="189"/>
      <c r="C245" s="189"/>
      <c r="D245" s="189"/>
      <c r="E245" s="169"/>
      <c r="F245" s="47" t="s">
        <v>413</v>
      </c>
      <c r="G245" s="3"/>
      <c r="H245" s="47">
        <v>1989</v>
      </c>
      <c r="I245" s="115" t="s">
        <v>278</v>
      </c>
      <c r="J245" s="116"/>
      <c r="K245" s="114"/>
      <c r="L245" s="47">
        <v>50</v>
      </c>
      <c r="M245" s="47">
        <v>1</v>
      </c>
      <c r="N245" s="47" t="s">
        <v>413</v>
      </c>
      <c r="O245" s="29"/>
      <c r="P245" s="9"/>
      <c r="Q245" s="9"/>
      <c r="R245" s="47" t="s">
        <v>413</v>
      </c>
      <c r="S245" s="122" t="s">
        <v>413</v>
      </c>
      <c r="T245" s="124"/>
      <c r="U245" s="122"/>
      <c r="V245" s="124"/>
      <c r="W245" s="154" t="s">
        <v>443</v>
      </c>
      <c r="X245" s="155"/>
      <c r="Y245" s="156"/>
    </row>
    <row r="246" spans="1:25" ht="36" customHeight="1" x14ac:dyDescent="0.25">
      <c r="A246" s="168"/>
      <c r="B246" s="189"/>
      <c r="C246" s="189"/>
      <c r="D246" s="189"/>
      <c r="E246" s="169"/>
      <c r="F246" s="47" t="s">
        <v>413</v>
      </c>
      <c r="G246" s="3"/>
      <c r="H246" s="47">
        <v>1990</v>
      </c>
      <c r="I246" s="115" t="s">
        <v>278</v>
      </c>
      <c r="J246" s="116"/>
      <c r="K246" s="114"/>
      <c r="L246" s="47">
        <v>50</v>
      </c>
      <c r="M246" s="47">
        <v>1</v>
      </c>
      <c r="N246" s="47" t="s">
        <v>413</v>
      </c>
      <c r="O246" s="29"/>
      <c r="P246" s="9"/>
      <c r="Q246" s="9"/>
      <c r="R246" s="47" t="s">
        <v>413</v>
      </c>
      <c r="S246" s="122" t="s">
        <v>413</v>
      </c>
      <c r="T246" s="124"/>
      <c r="U246" s="122"/>
      <c r="V246" s="124"/>
      <c r="W246" s="154" t="s">
        <v>443</v>
      </c>
      <c r="X246" s="155"/>
      <c r="Y246" s="156"/>
    </row>
    <row r="247" spans="1:25" ht="36" customHeight="1" x14ac:dyDescent="0.25">
      <c r="A247" s="168"/>
      <c r="B247" s="189"/>
      <c r="C247" s="189"/>
      <c r="D247" s="189"/>
      <c r="E247" s="169"/>
      <c r="F247" s="47" t="s">
        <v>413</v>
      </c>
      <c r="G247" s="3"/>
      <c r="H247" s="47">
        <v>1991</v>
      </c>
      <c r="I247" s="115" t="s">
        <v>278</v>
      </c>
      <c r="J247" s="116"/>
      <c r="K247" s="114"/>
      <c r="L247" s="47">
        <v>50</v>
      </c>
      <c r="M247" s="47">
        <v>1</v>
      </c>
      <c r="N247" s="47" t="s">
        <v>413</v>
      </c>
      <c r="O247" s="29"/>
      <c r="P247" s="9"/>
      <c r="Q247" s="9"/>
      <c r="R247" s="47" t="s">
        <v>413</v>
      </c>
      <c r="S247" s="122" t="s">
        <v>413</v>
      </c>
      <c r="T247" s="124"/>
      <c r="U247" s="122"/>
      <c r="V247" s="124"/>
      <c r="W247" s="154" t="s">
        <v>443</v>
      </c>
      <c r="X247" s="155"/>
      <c r="Y247" s="156"/>
    </row>
    <row r="248" spans="1:25" ht="36" customHeight="1" x14ac:dyDescent="0.25">
      <c r="A248" s="168"/>
      <c r="B248" s="189"/>
      <c r="C248" s="189"/>
      <c r="D248" s="189"/>
      <c r="E248" s="169"/>
      <c r="F248" s="47" t="s">
        <v>413</v>
      </c>
      <c r="G248" s="3"/>
      <c r="H248" s="47">
        <v>1992</v>
      </c>
      <c r="I248" s="115" t="s">
        <v>278</v>
      </c>
      <c r="J248" s="116"/>
      <c r="K248" s="114"/>
      <c r="L248" s="47">
        <v>50</v>
      </c>
      <c r="M248" s="47">
        <v>1</v>
      </c>
      <c r="N248" s="47" t="s">
        <v>413</v>
      </c>
      <c r="O248" s="29"/>
      <c r="P248" s="9"/>
      <c r="Q248" s="9"/>
      <c r="R248" s="47" t="s">
        <v>413</v>
      </c>
      <c r="S248" s="122" t="s">
        <v>413</v>
      </c>
      <c r="T248" s="124"/>
      <c r="U248" s="122"/>
      <c r="V248" s="124"/>
      <c r="W248" s="154" t="s">
        <v>443</v>
      </c>
      <c r="X248" s="155"/>
      <c r="Y248" s="156"/>
    </row>
    <row r="249" spans="1:25" ht="36" customHeight="1" x14ac:dyDescent="0.25">
      <c r="A249" s="168"/>
      <c r="B249" s="189"/>
      <c r="C249" s="189"/>
      <c r="D249" s="189"/>
      <c r="E249" s="169"/>
      <c r="F249" s="47" t="s">
        <v>413</v>
      </c>
      <c r="G249" s="3"/>
      <c r="H249" s="47">
        <v>1993</v>
      </c>
      <c r="I249" s="115" t="s">
        <v>278</v>
      </c>
      <c r="J249" s="116"/>
      <c r="K249" s="114"/>
      <c r="L249" s="47">
        <v>50</v>
      </c>
      <c r="M249" s="47">
        <v>1</v>
      </c>
      <c r="N249" s="47" t="s">
        <v>413</v>
      </c>
      <c r="O249" s="29"/>
      <c r="P249" s="9"/>
      <c r="Q249" s="9"/>
      <c r="R249" s="47" t="s">
        <v>413</v>
      </c>
      <c r="S249" s="122" t="s">
        <v>413</v>
      </c>
      <c r="T249" s="124"/>
      <c r="U249" s="122"/>
      <c r="V249" s="124"/>
      <c r="W249" s="154" t="s">
        <v>443</v>
      </c>
      <c r="X249" s="155"/>
      <c r="Y249" s="156"/>
    </row>
    <row r="250" spans="1:25" ht="36" customHeight="1" x14ac:dyDescent="0.25">
      <c r="A250" s="168"/>
      <c r="B250" s="189"/>
      <c r="C250" s="189"/>
      <c r="D250" s="189"/>
      <c r="E250" s="169"/>
      <c r="F250" s="47" t="s">
        <v>413</v>
      </c>
      <c r="G250" s="3"/>
      <c r="H250" s="47">
        <v>1994</v>
      </c>
      <c r="I250" s="115" t="s">
        <v>278</v>
      </c>
      <c r="J250" s="116"/>
      <c r="K250" s="114"/>
      <c r="L250" s="47">
        <v>50</v>
      </c>
      <c r="M250" s="47">
        <v>1</v>
      </c>
      <c r="N250" s="47" t="s">
        <v>413</v>
      </c>
      <c r="O250" s="29"/>
      <c r="P250" s="9"/>
      <c r="Q250" s="9"/>
      <c r="R250" s="47" t="s">
        <v>413</v>
      </c>
      <c r="S250" s="122" t="s">
        <v>413</v>
      </c>
      <c r="T250" s="124"/>
      <c r="U250" s="122"/>
      <c r="V250" s="124"/>
      <c r="W250" s="154" t="s">
        <v>443</v>
      </c>
      <c r="X250" s="155"/>
      <c r="Y250" s="156"/>
    </row>
    <row r="251" spans="1:25" ht="36" customHeight="1" x14ac:dyDescent="0.25">
      <c r="A251" s="168"/>
      <c r="B251" s="189"/>
      <c r="C251" s="189"/>
      <c r="D251" s="189"/>
      <c r="E251" s="169"/>
      <c r="F251" s="47" t="s">
        <v>413</v>
      </c>
      <c r="G251" s="3"/>
      <c r="H251" s="47">
        <v>1995</v>
      </c>
      <c r="I251" s="115" t="s">
        <v>278</v>
      </c>
      <c r="J251" s="116"/>
      <c r="K251" s="114"/>
      <c r="L251" s="47">
        <v>50</v>
      </c>
      <c r="M251" s="47">
        <v>1</v>
      </c>
      <c r="N251" s="47" t="s">
        <v>413</v>
      </c>
      <c r="O251" s="29"/>
      <c r="P251" s="9"/>
      <c r="Q251" s="9"/>
      <c r="R251" s="47" t="s">
        <v>413</v>
      </c>
      <c r="S251" s="122" t="s">
        <v>413</v>
      </c>
      <c r="T251" s="124"/>
      <c r="U251" s="122"/>
      <c r="V251" s="124"/>
      <c r="W251" s="154" t="s">
        <v>443</v>
      </c>
      <c r="X251" s="155"/>
      <c r="Y251" s="156"/>
    </row>
    <row r="252" spans="1:25" ht="36" customHeight="1" x14ac:dyDescent="0.25">
      <c r="A252" s="168"/>
      <c r="B252" s="189"/>
      <c r="C252" s="189"/>
      <c r="D252" s="189"/>
      <c r="E252" s="169"/>
      <c r="F252" s="47" t="s">
        <v>413</v>
      </c>
      <c r="G252" s="3"/>
      <c r="H252" s="47">
        <v>1996</v>
      </c>
      <c r="I252" s="115" t="s">
        <v>278</v>
      </c>
      <c r="J252" s="116"/>
      <c r="K252" s="114"/>
      <c r="L252" s="47">
        <v>50</v>
      </c>
      <c r="M252" s="47">
        <v>1</v>
      </c>
      <c r="N252" s="47" t="s">
        <v>413</v>
      </c>
      <c r="O252" s="29"/>
      <c r="P252" s="9"/>
      <c r="Q252" s="9"/>
      <c r="R252" s="47" t="s">
        <v>413</v>
      </c>
      <c r="S252" s="122" t="s">
        <v>413</v>
      </c>
      <c r="T252" s="124"/>
      <c r="U252" s="122"/>
      <c r="V252" s="124"/>
      <c r="W252" s="154" t="s">
        <v>443</v>
      </c>
      <c r="X252" s="155"/>
      <c r="Y252" s="156"/>
    </row>
    <row r="253" spans="1:25" ht="36" customHeight="1" x14ac:dyDescent="0.25">
      <c r="A253" s="168"/>
      <c r="B253" s="189"/>
      <c r="C253" s="189"/>
      <c r="D253" s="189"/>
      <c r="E253" s="169"/>
      <c r="F253" s="47" t="s">
        <v>413</v>
      </c>
      <c r="G253" s="3"/>
      <c r="H253" s="47">
        <v>1997</v>
      </c>
      <c r="I253" s="115" t="s">
        <v>278</v>
      </c>
      <c r="J253" s="116"/>
      <c r="K253" s="114"/>
      <c r="L253" s="47">
        <v>50</v>
      </c>
      <c r="M253" s="47">
        <v>1</v>
      </c>
      <c r="N253" s="47" t="s">
        <v>413</v>
      </c>
      <c r="O253" s="29"/>
      <c r="P253" s="9"/>
      <c r="Q253" s="9"/>
      <c r="R253" s="47" t="s">
        <v>413</v>
      </c>
      <c r="S253" s="122" t="s">
        <v>413</v>
      </c>
      <c r="T253" s="124"/>
      <c r="U253" s="122"/>
      <c r="V253" s="124"/>
      <c r="W253" s="154" t="s">
        <v>443</v>
      </c>
      <c r="X253" s="155"/>
      <c r="Y253" s="156"/>
    </row>
    <row r="254" spans="1:25" ht="36" customHeight="1" x14ac:dyDescent="0.25">
      <c r="A254" s="168"/>
      <c r="B254" s="189"/>
      <c r="C254" s="189"/>
      <c r="D254" s="189"/>
      <c r="E254" s="169"/>
      <c r="F254" s="47" t="s">
        <v>413</v>
      </c>
      <c r="G254" s="3"/>
      <c r="H254" s="47">
        <v>1998</v>
      </c>
      <c r="I254" s="115" t="s">
        <v>278</v>
      </c>
      <c r="J254" s="116"/>
      <c r="K254" s="114"/>
      <c r="L254" s="47">
        <v>50</v>
      </c>
      <c r="M254" s="47">
        <v>1</v>
      </c>
      <c r="N254" s="47" t="s">
        <v>413</v>
      </c>
      <c r="O254" s="29"/>
      <c r="P254" s="9"/>
      <c r="Q254" s="9"/>
      <c r="R254" s="47" t="s">
        <v>413</v>
      </c>
      <c r="S254" s="122" t="s">
        <v>413</v>
      </c>
      <c r="T254" s="124"/>
      <c r="U254" s="122"/>
      <c r="V254" s="124"/>
      <c r="W254" s="154" t="s">
        <v>443</v>
      </c>
      <c r="X254" s="155"/>
      <c r="Y254" s="156"/>
    </row>
    <row r="255" spans="1:25" ht="36" customHeight="1" x14ac:dyDescent="0.25">
      <c r="A255" s="168"/>
      <c r="B255" s="189"/>
      <c r="C255" s="189"/>
      <c r="D255" s="189"/>
      <c r="E255" s="169"/>
      <c r="F255" s="47" t="s">
        <v>413</v>
      </c>
      <c r="G255" s="3"/>
      <c r="H255" s="47">
        <v>1999</v>
      </c>
      <c r="I255" s="115" t="s">
        <v>278</v>
      </c>
      <c r="J255" s="116"/>
      <c r="K255" s="114"/>
      <c r="L255" s="47">
        <v>50</v>
      </c>
      <c r="M255" s="47">
        <v>1</v>
      </c>
      <c r="N255" s="47" t="s">
        <v>413</v>
      </c>
      <c r="O255" s="29"/>
      <c r="P255" s="9"/>
      <c r="Q255" s="9"/>
      <c r="R255" s="47" t="s">
        <v>413</v>
      </c>
      <c r="S255" s="122" t="s">
        <v>413</v>
      </c>
      <c r="T255" s="124"/>
      <c r="U255" s="122"/>
      <c r="V255" s="124"/>
      <c r="W255" s="154" t="s">
        <v>443</v>
      </c>
      <c r="X255" s="155"/>
      <c r="Y255" s="156"/>
    </row>
    <row r="256" spans="1:25" ht="36" customHeight="1" thickBot="1" x14ac:dyDescent="0.3">
      <c r="A256" s="231"/>
      <c r="B256" s="232"/>
      <c r="C256" s="232"/>
      <c r="D256" s="232"/>
      <c r="E256" s="233"/>
      <c r="F256" s="81" t="s">
        <v>413</v>
      </c>
      <c r="G256" s="83"/>
      <c r="H256" s="81" t="s">
        <v>445</v>
      </c>
      <c r="I256" s="109" t="s">
        <v>278</v>
      </c>
      <c r="J256" s="110"/>
      <c r="K256" s="111"/>
      <c r="L256" s="81">
        <v>50</v>
      </c>
      <c r="M256" s="81">
        <v>1</v>
      </c>
      <c r="N256" s="81" t="s">
        <v>413</v>
      </c>
      <c r="O256" s="79"/>
      <c r="P256" s="82"/>
      <c r="Q256" s="82"/>
      <c r="R256" s="81" t="s">
        <v>413</v>
      </c>
      <c r="S256" s="223" t="s">
        <v>413</v>
      </c>
      <c r="T256" s="224"/>
      <c r="U256" s="223"/>
      <c r="V256" s="224"/>
      <c r="W256" s="225" t="s">
        <v>443</v>
      </c>
      <c r="X256" s="226"/>
      <c r="Y256" s="227"/>
    </row>
    <row r="257" spans="1:25" ht="26.1" customHeight="1" thickBot="1" x14ac:dyDescent="0.3">
      <c r="A257" s="141" t="s">
        <v>361</v>
      </c>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65"/>
    </row>
    <row r="258" spans="1:25" ht="31.5" customHeight="1" x14ac:dyDescent="0.25">
      <c r="A258" s="166" t="s">
        <v>291</v>
      </c>
      <c r="B258" s="167"/>
      <c r="C258" s="170" t="s">
        <v>300</v>
      </c>
      <c r="D258" s="171"/>
      <c r="E258" s="172"/>
      <c r="F258" s="173" t="s">
        <v>362</v>
      </c>
      <c r="G258" s="174"/>
      <c r="H258" s="175"/>
      <c r="I258" s="177" t="s">
        <v>346</v>
      </c>
      <c r="J258" s="178"/>
      <c r="K258" s="178"/>
      <c r="L258" s="178"/>
      <c r="M258" s="178"/>
      <c r="N258" s="178"/>
      <c r="O258" s="178"/>
      <c r="P258" s="178"/>
      <c r="Q258" s="178"/>
      <c r="R258" s="178"/>
      <c r="S258" s="178"/>
      <c r="T258" s="178"/>
      <c r="U258" s="178"/>
      <c r="V258" s="178"/>
      <c r="W258" s="178"/>
      <c r="X258" s="178"/>
      <c r="Y258" s="179"/>
    </row>
    <row r="259" spans="1:25" ht="31.5" customHeight="1" x14ac:dyDescent="0.25">
      <c r="A259" s="168"/>
      <c r="B259" s="169"/>
      <c r="C259" s="180" t="s">
        <v>379</v>
      </c>
      <c r="D259" s="181"/>
      <c r="E259" s="182"/>
      <c r="F259" s="176"/>
      <c r="G259" s="146"/>
      <c r="H259" s="147"/>
      <c r="I259" s="26"/>
      <c r="J259" s="177" t="s">
        <v>347</v>
      </c>
      <c r="K259" s="178"/>
      <c r="L259" s="178"/>
      <c r="M259" s="186"/>
      <c r="N259" s="177" t="s">
        <v>348</v>
      </c>
      <c r="O259" s="186"/>
      <c r="P259" s="177" t="s">
        <v>349</v>
      </c>
      <c r="Q259" s="178"/>
      <c r="R259" s="178"/>
      <c r="S259" s="178"/>
      <c r="T259" s="178"/>
      <c r="U259" s="178"/>
      <c r="V259" s="178"/>
      <c r="W259" s="178"/>
      <c r="X259" s="178"/>
      <c r="Y259" s="179"/>
    </row>
    <row r="260" spans="1:25" ht="31.5" customHeight="1" x14ac:dyDescent="0.25">
      <c r="A260" s="145"/>
      <c r="B260" s="147"/>
      <c r="C260" s="183"/>
      <c r="D260" s="184"/>
      <c r="E260" s="185"/>
      <c r="F260" s="28" t="s">
        <v>363</v>
      </c>
      <c r="G260" s="28" t="s">
        <v>344</v>
      </c>
      <c r="H260" s="28" t="s">
        <v>345</v>
      </c>
      <c r="I260" s="28" t="s">
        <v>72</v>
      </c>
      <c r="J260" s="28" t="s">
        <v>323</v>
      </c>
      <c r="K260" s="28" t="s">
        <v>325</v>
      </c>
      <c r="L260" s="28" t="s">
        <v>324</v>
      </c>
      <c r="M260" s="28" t="s">
        <v>359</v>
      </c>
      <c r="N260" s="28" t="s">
        <v>364</v>
      </c>
      <c r="O260" s="28" t="s">
        <v>360</v>
      </c>
      <c r="P260" s="28" t="s">
        <v>350</v>
      </c>
      <c r="Q260" s="28" t="s">
        <v>351</v>
      </c>
      <c r="R260" s="28" t="s">
        <v>352</v>
      </c>
      <c r="S260" s="28" t="s">
        <v>353</v>
      </c>
      <c r="T260" s="28" t="s">
        <v>354</v>
      </c>
      <c r="U260" s="28" t="s">
        <v>355</v>
      </c>
      <c r="V260" s="28" t="s">
        <v>358</v>
      </c>
      <c r="W260" s="28" t="s">
        <v>356</v>
      </c>
      <c r="X260" s="28" t="s">
        <v>365</v>
      </c>
      <c r="Y260" s="40" t="s">
        <v>357</v>
      </c>
    </row>
    <row r="261" spans="1:25" ht="37.5" customHeight="1" x14ac:dyDescent="0.25">
      <c r="A261" s="113">
        <v>1983</v>
      </c>
      <c r="B261" s="114"/>
      <c r="C261" s="115" t="s">
        <v>278</v>
      </c>
      <c r="D261" s="116"/>
      <c r="E261" s="114"/>
      <c r="F261" s="29" t="s">
        <v>446</v>
      </c>
      <c r="G261" s="29">
        <v>200</v>
      </c>
      <c r="H261" s="29" t="s">
        <v>484</v>
      </c>
      <c r="I261" s="29"/>
      <c r="J261" s="29" t="s">
        <v>413</v>
      </c>
      <c r="K261" s="29" t="s">
        <v>413</v>
      </c>
      <c r="L261" s="29"/>
      <c r="M261" s="29"/>
      <c r="N261" s="29"/>
      <c r="O261" s="29"/>
      <c r="P261" s="29"/>
      <c r="Q261" s="29" t="s">
        <v>413</v>
      </c>
      <c r="R261" s="29"/>
      <c r="S261" s="29" t="s">
        <v>413</v>
      </c>
      <c r="T261" s="29"/>
      <c r="U261" s="29"/>
      <c r="V261" s="29"/>
      <c r="W261" s="29"/>
      <c r="X261" s="29"/>
      <c r="Y261" s="57"/>
    </row>
    <row r="262" spans="1:25" ht="37.5" customHeight="1" x14ac:dyDescent="0.25">
      <c r="A262" s="113">
        <v>1984</v>
      </c>
      <c r="B262" s="114"/>
      <c r="C262" s="115" t="s">
        <v>278</v>
      </c>
      <c r="D262" s="116"/>
      <c r="E262" s="114"/>
      <c r="F262" s="29" t="s">
        <v>446</v>
      </c>
      <c r="G262" s="29">
        <v>300</v>
      </c>
      <c r="H262" s="29" t="s">
        <v>484</v>
      </c>
      <c r="I262" s="29"/>
      <c r="J262" s="29" t="s">
        <v>413</v>
      </c>
      <c r="K262" s="29"/>
      <c r="L262" s="29"/>
      <c r="M262" s="29"/>
      <c r="N262" s="29"/>
      <c r="O262" s="29"/>
      <c r="P262" s="29"/>
      <c r="Q262" s="29" t="s">
        <v>413</v>
      </c>
      <c r="R262" s="29"/>
      <c r="S262" s="29" t="s">
        <v>413</v>
      </c>
      <c r="T262" s="29"/>
      <c r="U262" s="29"/>
      <c r="V262" s="29"/>
      <c r="W262" s="29"/>
      <c r="X262" s="29" t="s">
        <v>413</v>
      </c>
      <c r="Y262" s="57"/>
    </row>
    <row r="263" spans="1:25" ht="37.5" customHeight="1" x14ac:dyDescent="0.25">
      <c r="A263" s="113">
        <v>1985</v>
      </c>
      <c r="B263" s="114"/>
      <c r="C263" s="115" t="s">
        <v>278</v>
      </c>
      <c r="D263" s="116"/>
      <c r="E263" s="114"/>
      <c r="F263" s="29" t="s">
        <v>446</v>
      </c>
      <c r="G263" s="29">
        <v>400</v>
      </c>
      <c r="H263" s="29" t="s">
        <v>484</v>
      </c>
      <c r="I263" s="29"/>
      <c r="J263" s="29" t="s">
        <v>413</v>
      </c>
      <c r="K263" s="29"/>
      <c r="L263" s="29"/>
      <c r="M263" s="29"/>
      <c r="N263" s="29"/>
      <c r="O263" s="29"/>
      <c r="P263" s="29"/>
      <c r="Q263" s="29" t="s">
        <v>413</v>
      </c>
      <c r="R263" s="29"/>
      <c r="S263" s="29" t="s">
        <v>413</v>
      </c>
      <c r="T263" s="29"/>
      <c r="U263" s="29"/>
      <c r="V263" s="29"/>
      <c r="W263" s="29"/>
      <c r="X263" s="29"/>
      <c r="Y263" s="57"/>
    </row>
    <row r="264" spans="1:25" ht="37.5" customHeight="1" x14ac:dyDescent="0.25">
      <c r="A264" s="113">
        <v>1986</v>
      </c>
      <c r="B264" s="114"/>
      <c r="C264" s="115" t="s">
        <v>278</v>
      </c>
      <c r="D264" s="116"/>
      <c r="E264" s="114"/>
      <c r="F264" s="29" t="s">
        <v>446</v>
      </c>
      <c r="G264" s="29">
        <v>600</v>
      </c>
      <c r="H264" s="29" t="s">
        <v>484</v>
      </c>
      <c r="I264" s="29"/>
      <c r="J264" s="29" t="s">
        <v>413</v>
      </c>
      <c r="K264" s="29"/>
      <c r="L264" s="29"/>
      <c r="M264" s="29"/>
      <c r="N264" s="29"/>
      <c r="O264" s="29"/>
      <c r="P264" s="29"/>
      <c r="Q264" s="29" t="s">
        <v>413</v>
      </c>
      <c r="R264" s="29"/>
      <c r="S264" s="29" t="s">
        <v>413</v>
      </c>
      <c r="T264" s="29"/>
      <c r="U264" s="29"/>
      <c r="V264" s="29"/>
      <c r="W264" s="29"/>
      <c r="X264" s="29"/>
      <c r="Y264" s="57"/>
    </row>
    <row r="265" spans="1:25" ht="37.5" customHeight="1" x14ac:dyDescent="0.25">
      <c r="A265" s="113">
        <v>1987</v>
      </c>
      <c r="B265" s="114"/>
      <c r="C265" s="115" t="s">
        <v>278</v>
      </c>
      <c r="D265" s="116"/>
      <c r="E265" s="114"/>
      <c r="F265" s="29" t="s">
        <v>446</v>
      </c>
      <c r="G265" s="29">
        <v>300</v>
      </c>
      <c r="H265" s="29" t="s">
        <v>484</v>
      </c>
      <c r="I265" s="29"/>
      <c r="J265" s="29" t="s">
        <v>413</v>
      </c>
      <c r="K265" s="29"/>
      <c r="L265" s="29"/>
      <c r="M265" s="29"/>
      <c r="N265" s="29"/>
      <c r="O265" s="29"/>
      <c r="P265" s="29"/>
      <c r="Q265" s="29" t="s">
        <v>413</v>
      </c>
      <c r="R265" s="29"/>
      <c r="S265" s="29" t="s">
        <v>413</v>
      </c>
      <c r="T265" s="29"/>
      <c r="U265" s="29"/>
      <c r="V265" s="29"/>
      <c r="W265" s="29"/>
      <c r="X265" s="29"/>
      <c r="Y265" s="57"/>
    </row>
    <row r="266" spans="1:25" ht="37.5" customHeight="1" x14ac:dyDescent="0.25">
      <c r="A266" s="113">
        <v>1988</v>
      </c>
      <c r="B266" s="114"/>
      <c r="C266" s="115" t="s">
        <v>278</v>
      </c>
      <c r="D266" s="116"/>
      <c r="E266" s="114"/>
      <c r="F266" s="29" t="s">
        <v>446</v>
      </c>
      <c r="G266" s="29">
        <v>400</v>
      </c>
      <c r="H266" s="29" t="s">
        <v>484</v>
      </c>
      <c r="I266" s="29"/>
      <c r="J266" s="29" t="s">
        <v>413</v>
      </c>
      <c r="K266" s="29"/>
      <c r="L266" s="29"/>
      <c r="M266" s="29"/>
      <c r="N266" s="29"/>
      <c r="O266" s="29"/>
      <c r="P266" s="29"/>
      <c r="Q266" s="29" t="s">
        <v>413</v>
      </c>
      <c r="R266" s="29"/>
      <c r="S266" s="29" t="s">
        <v>413</v>
      </c>
      <c r="T266" s="29"/>
      <c r="U266" s="29"/>
      <c r="V266" s="29"/>
      <c r="W266" s="29"/>
      <c r="X266" s="29"/>
      <c r="Y266" s="57"/>
    </row>
    <row r="267" spans="1:25" ht="37.5" customHeight="1" x14ac:dyDescent="0.25">
      <c r="A267" s="113">
        <v>1989</v>
      </c>
      <c r="B267" s="114"/>
      <c r="C267" s="115" t="s">
        <v>278</v>
      </c>
      <c r="D267" s="116"/>
      <c r="E267" s="114"/>
      <c r="F267" s="29" t="s">
        <v>446</v>
      </c>
      <c r="G267" s="29">
        <v>500</v>
      </c>
      <c r="H267" s="29" t="s">
        <v>484</v>
      </c>
      <c r="I267" s="29"/>
      <c r="J267" s="29" t="s">
        <v>413</v>
      </c>
      <c r="K267" s="29"/>
      <c r="L267" s="29"/>
      <c r="M267" s="29"/>
      <c r="N267" s="29"/>
      <c r="O267" s="29"/>
      <c r="P267" s="29"/>
      <c r="Q267" s="29" t="s">
        <v>413</v>
      </c>
      <c r="R267" s="29"/>
      <c r="S267" s="29" t="s">
        <v>413</v>
      </c>
      <c r="T267" s="29"/>
      <c r="U267" s="29"/>
      <c r="V267" s="29"/>
      <c r="W267" s="29"/>
      <c r="X267" s="29"/>
      <c r="Y267" s="57"/>
    </row>
    <row r="268" spans="1:25" ht="37.5" customHeight="1" x14ac:dyDescent="0.25">
      <c r="A268" s="113">
        <v>1990</v>
      </c>
      <c r="B268" s="114"/>
      <c r="C268" s="115" t="s">
        <v>278</v>
      </c>
      <c r="D268" s="116"/>
      <c r="E268" s="114"/>
      <c r="F268" s="29" t="s">
        <v>446</v>
      </c>
      <c r="G268" s="29">
        <v>300</v>
      </c>
      <c r="H268" s="29" t="s">
        <v>484</v>
      </c>
      <c r="I268" s="29"/>
      <c r="J268" s="29" t="s">
        <v>413</v>
      </c>
      <c r="K268" s="29"/>
      <c r="L268" s="29"/>
      <c r="M268" s="29"/>
      <c r="N268" s="29"/>
      <c r="O268" s="29"/>
      <c r="P268" s="29"/>
      <c r="Q268" s="29" t="s">
        <v>413</v>
      </c>
      <c r="R268" s="29"/>
      <c r="S268" s="29" t="s">
        <v>413</v>
      </c>
      <c r="T268" s="29"/>
      <c r="U268" s="29"/>
      <c r="V268" s="29"/>
      <c r="W268" s="29"/>
      <c r="X268" s="29"/>
      <c r="Y268" s="57"/>
    </row>
    <row r="269" spans="1:25" ht="37.5" customHeight="1" x14ac:dyDescent="0.25">
      <c r="A269" s="113">
        <v>1991</v>
      </c>
      <c r="B269" s="114"/>
      <c r="C269" s="115" t="s">
        <v>278</v>
      </c>
      <c r="D269" s="116"/>
      <c r="E269" s="114"/>
      <c r="F269" s="29" t="s">
        <v>446</v>
      </c>
      <c r="G269" s="29">
        <v>400</v>
      </c>
      <c r="H269" s="29" t="s">
        <v>484</v>
      </c>
      <c r="I269" s="29"/>
      <c r="J269" s="29" t="s">
        <v>413</v>
      </c>
      <c r="K269" s="29"/>
      <c r="L269" s="29"/>
      <c r="M269" s="29"/>
      <c r="N269" s="29"/>
      <c r="O269" s="29"/>
      <c r="P269" s="29"/>
      <c r="Q269" s="29" t="s">
        <v>413</v>
      </c>
      <c r="R269" s="29"/>
      <c r="S269" s="29" t="s">
        <v>413</v>
      </c>
      <c r="T269" s="29"/>
      <c r="U269" s="29"/>
      <c r="V269" s="29"/>
      <c r="W269" s="29"/>
      <c r="X269" s="29"/>
      <c r="Y269" s="57"/>
    </row>
    <row r="270" spans="1:25" ht="37.5" customHeight="1" x14ac:dyDescent="0.25">
      <c r="A270" s="113">
        <v>1992</v>
      </c>
      <c r="B270" s="114"/>
      <c r="C270" s="115" t="s">
        <v>278</v>
      </c>
      <c r="D270" s="116"/>
      <c r="E270" s="114"/>
      <c r="F270" s="29" t="s">
        <v>446</v>
      </c>
      <c r="G270" s="29">
        <v>200</v>
      </c>
      <c r="H270" s="29" t="s">
        <v>484</v>
      </c>
      <c r="I270" s="29"/>
      <c r="J270" s="29" t="s">
        <v>413</v>
      </c>
      <c r="K270" s="29"/>
      <c r="L270" s="29"/>
      <c r="M270" s="29"/>
      <c r="N270" s="29"/>
      <c r="O270" s="29"/>
      <c r="P270" s="29"/>
      <c r="Q270" s="29" t="s">
        <v>413</v>
      </c>
      <c r="R270" s="29"/>
      <c r="S270" s="29" t="s">
        <v>413</v>
      </c>
      <c r="T270" s="29"/>
      <c r="U270" s="29"/>
      <c r="V270" s="29"/>
      <c r="W270" s="29"/>
      <c r="X270" s="29"/>
      <c r="Y270" s="57"/>
    </row>
    <row r="271" spans="1:25" ht="37.5" customHeight="1" x14ac:dyDescent="0.25">
      <c r="A271" s="113">
        <v>1993</v>
      </c>
      <c r="B271" s="114"/>
      <c r="C271" s="115" t="s">
        <v>278</v>
      </c>
      <c r="D271" s="116"/>
      <c r="E271" s="114"/>
      <c r="F271" s="87" t="s">
        <v>446</v>
      </c>
      <c r="G271" s="29">
        <v>400</v>
      </c>
      <c r="H271" s="29" t="s">
        <v>484</v>
      </c>
      <c r="I271" s="29"/>
      <c r="J271" s="29" t="s">
        <v>413</v>
      </c>
      <c r="K271" s="29" t="s">
        <v>413</v>
      </c>
      <c r="L271" s="29"/>
      <c r="M271" s="29"/>
      <c r="N271" s="29"/>
      <c r="O271" s="29"/>
      <c r="P271" s="29"/>
      <c r="Q271" s="29" t="s">
        <v>413</v>
      </c>
      <c r="R271" s="29"/>
      <c r="S271" s="29" t="s">
        <v>413</v>
      </c>
      <c r="T271" s="29"/>
      <c r="U271" s="29"/>
      <c r="V271" s="29"/>
      <c r="W271" s="29"/>
      <c r="X271" s="29"/>
      <c r="Y271" s="57"/>
    </row>
    <row r="272" spans="1:25" ht="37.5" customHeight="1" x14ac:dyDescent="0.25">
      <c r="A272" s="113">
        <v>1994</v>
      </c>
      <c r="B272" s="114"/>
      <c r="C272" s="115" t="s">
        <v>278</v>
      </c>
      <c r="D272" s="116"/>
      <c r="E272" s="114"/>
      <c r="F272" s="29" t="s">
        <v>446</v>
      </c>
      <c r="G272" s="29">
        <v>300</v>
      </c>
      <c r="H272" s="29" t="s">
        <v>484</v>
      </c>
      <c r="I272" s="29"/>
      <c r="J272" s="29" t="s">
        <v>413</v>
      </c>
      <c r="K272" s="29"/>
      <c r="L272" s="29"/>
      <c r="M272" s="29"/>
      <c r="N272" s="29"/>
      <c r="O272" s="29"/>
      <c r="P272" s="29"/>
      <c r="Q272" s="29" t="s">
        <v>413</v>
      </c>
      <c r="R272" s="29"/>
      <c r="S272" s="29" t="s">
        <v>413</v>
      </c>
      <c r="T272" s="29"/>
      <c r="U272" s="29"/>
      <c r="V272" s="29"/>
      <c r="W272" s="29"/>
      <c r="X272" s="29"/>
      <c r="Y272" s="57"/>
    </row>
    <row r="273" spans="1:25" ht="37.5" customHeight="1" x14ac:dyDescent="0.25">
      <c r="A273" s="113">
        <v>1995</v>
      </c>
      <c r="B273" s="114"/>
      <c r="C273" s="115" t="s">
        <v>278</v>
      </c>
      <c r="D273" s="116"/>
      <c r="E273" s="114"/>
      <c r="F273" s="29" t="s">
        <v>446</v>
      </c>
      <c r="G273" s="29">
        <v>500</v>
      </c>
      <c r="H273" s="29" t="s">
        <v>484</v>
      </c>
      <c r="I273" s="29"/>
      <c r="J273" s="29" t="s">
        <v>413</v>
      </c>
      <c r="K273" s="29"/>
      <c r="L273" s="29"/>
      <c r="M273" s="29"/>
      <c r="N273" s="29"/>
      <c r="O273" s="29"/>
      <c r="P273" s="29"/>
      <c r="Q273" s="29" t="s">
        <v>413</v>
      </c>
      <c r="R273" s="29"/>
      <c r="S273" s="29" t="s">
        <v>413</v>
      </c>
      <c r="T273" s="29"/>
      <c r="U273" s="29"/>
      <c r="V273" s="29"/>
      <c r="W273" s="29"/>
      <c r="X273" s="29"/>
      <c r="Y273" s="57"/>
    </row>
    <row r="274" spans="1:25" ht="37.5" customHeight="1" x14ac:dyDescent="0.25">
      <c r="A274" s="113">
        <v>1996</v>
      </c>
      <c r="B274" s="114"/>
      <c r="C274" s="115" t="s">
        <v>278</v>
      </c>
      <c r="D274" s="116"/>
      <c r="E274" s="114"/>
      <c r="F274" s="29" t="s">
        <v>446</v>
      </c>
      <c r="G274" s="29">
        <v>400</v>
      </c>
      <c r="H274" s="29" t="s">
        <v>484</v>
      </c>
      <c r="I274" s="29"/>
      <c r="J274" s="29" t="s">
        <v>413</v>
      </c>
      <c r="K274" s="29"/>
      <c r="L274" s="29"/>
      <c r="M274" s="29"/>
      <c r="N274" s="29"/>
      <c r="O274" s="29"/>
      <c r="P274" s="29"/>
      <c r="Q274" s="29" t="s">
        <v>413</v>
      </c>
      <c r="R274" s="29"/>
      <c r="S274" s="29" t="s">
        <v>413</v>
      </c>
      <c r="T274" s="29"/>
      <c r="U274" s="29"/>
      <c r="V274" s="29"/>
      <c r="W274" s="29"/>
      <c r="X274" s="29"/>
      <c r="Y274" s="57"/>
    </row>
    <row r="275" spans="1:25" ht="37.5" customHeight="1" x14ac:dyDescent="0.25">
      <c r="A275" s="113">
        <v>1997</v>
      </c>
      <c r="B275" s="114"/>
      <c r="C275" s="115" t="s">
        <v>278</v>
      </c>
      <c r="D275" s="116"/>
      <c r="E275" s="114"/>
      <c r="F275" s="29" t="s">
        <v>446</v>
      </c>
      <c r="G275" s="29">
        <v>400</v>
      </c>
      <c r="H275" s="29" t="s">
        <v>484</v>
      </c>
      <c r="I275" s="29"/>
      <c r="J275" s="29" t="s">
        <v>413</v>
      </c>
      <c r="K275" s="29"/>
      <c r="L275" s="29"/>
      <c r="M275" s="29"/>
      <c r="N275" s="29"/>
      <c r="O275" s="29"/>
      <c r="P275" s="29"/>
      <c r="Q275" s="29" t="s">
        <v>413</v>
      </c>
      <c r="R275" s="29"/>
      <c r="S275" s="29" t="s">
        <v>413</v>
      </c>
      <c r="T275" s="29"/>
      <c r="U275" s="29"/>
      <c r="V275" s="29"/>
      <c r="W275" s="29"/>
      <c r="X275" s="29"/>
      <c r="Y275" s="57"/>
    </row>
    <row r="276" spans="1:25" ht="37.5" customHeight="1" x14ac:dyDescent="0.25">
      <c r="A276" s="113">
        <v>1998</v>
      </c>
      <c r="B276" s="114"/>
      <c r="C276" s="115" t="s">
        <v>278</v>
      </c>
      <c r="D276" s="116"/>
      <c r="E276" s="114"/>
      <c r="F276" s="29" t="s">
        <v>446</v>
      </c>
      <c r="G276" s="29">
        <v>200</v>
      </c>
      <c r="H276" s="29" t="s">
        <v>484</v>
      </c>
      <c r="I276" s="29"/>
      <c r="J276" s="29" t="s">
        <v>413</v>
      </c>
      <c r="K276" s="29"/>
      <c r="L276" s="29"/>
      <c r="M276" s="29"/>
      <c r="N276" s="29"/>
      <c r="O276" s="29"/>
      <c r="P276" s="29"/>
      <c r="Q276" s="29" t="s">
        <v>413</v>
      </c>
      <c r="R276" s="29"/>
      <c r="S276" s="29" t="s">
        <v>413</v>
      </c>
      <c r="T276" s="29"/>
      <c r="U276" s="29"/>
      <c r="V276" s="29"/>
      <c r="W276" s="29"/>
      <c r="X276" s="29"/>
      <c r="Y276" s="57"/>
    </row>
    <row r="277" spans="1:25" ht="37.5" customHeight="1" x14ac:dyDescent="0.25">
      <c r="A277" s="113">
        <v>1999</v>
      </c>
      <c r="B277" s="114"/>
      <c r="C277" s="115" t="s">
        <v>278</v>
      </c>
      <c r="D277" s="116"/>
      <c r="E277" s="114"/>
      <c r="F277" s="29" t="s">
        <v>446</v>
      </c>
      <c r="G277" s="29">
        <v>500</v>
      </c>
      <c r="H277" s="29" t="s">
        <v>484</v>
      </c>
      <c r="I277" s="29"/>
      <c r="J277" s="29" t="s">
        <v>413</v>
      </c>
      <c r="K277" s="29"/>
      <c r="L277" s="29"/>
      <c r="M277" s="29"/>
      <c r="N277" s="29"/>
      <c r="O277" s="29"/>
      <c r="P277" s="29"/>
      <c r="Q277" s="29" t="s">
        <v>413</v>
      </c>
      <c r="R277" s="29"/>
      <c r="S277" s="29" t="s">
        <v>413</v>
      </c>
      <c r="T277" s="29"/>
      <c r="U277" s="29"/>
      <c r="V277" s="29"/>
      <c r="W277" s="29"/>
      <c r="X277" s="29"/>
      <c r="Y277" s="57"/>
    </row>
    <row r="278" spans="1:25" ht="37.5" customHeight="1" x14ac:dyDescent="0.25">
      <c r="A278" s="113">
        <v>2000</v>
      </c>
      <c r="B278" s="114"/>
      <c r="C278" s="115" t="s">
        <v>278</v>
      </c>
      <c r="D278" s="116"/>
      <c r="E278" s="114"/>
      <c r="F278" s="29" t="s">
        <v>446</v>
      </c>
      <c r="G278" s="29">
        <v>100</v>
      </c>
      <c r="H278" s="29" t="s">
        <v>484</v>
      </c>
      <c r="I278" s="29"/>
      <c r="J278" s="29" t="s">
        <v>413</v>
      </c>
      <c r="K278" s="29"/>
      <c r="L278" s="29"/>
      <c r="M278" s="29"/>
      <c r="N278" s="29"/>
      <c r="O278" s="29"/>
      <c r="P278" s="29"/>
      <c r="Q278" s="29" t="s">
        <v>413</v>
      </c>
      <c r="R278" s="29"/>
      <c r="S278" s="29" t="s">
        <v>413</v>
      </c>
      <c r="T278" s="29"/>
      <c r="U278" s="29"/>
      <c r="V278" s="29"/>
      <c r="W278" s="29"/>
      <c r="X278" s="29"/>
      <c r="Y278" s="57"/>
    </row>
    <row r="279" spans="1:25" ht="37.5" customHeight="1" x14ac:dyDescent="0.25">
      <c r="A279" s="113">
        <v>2001</v>
      </c>
      <c r="B279" s="114"/>
      <c r="C279" s="115" t="s">
        <v>278</v>
      </c>
      <c r="D279" s="116"/>
      <c r="E279" s="114"/>
      <c r="F279" s="29" t="s">
        <v>446</v>
      </c>
      <c r="G279" s="29">
        <v>200</v>
      </c>
      <c r="H279" s="29" t="s">
        <v>484</v>
      </c>
      <c r="I279" s="29"/>
      <c r="J279" s="29" t="s">
        <v>413</v>
      </c>
      <c r="K279" s="29"/>
      <c r="L279" s="29"/>
      <c r="M279" s="29"/>
      <c r="N279" s="29"/>
      <c r="O279" s="29"/>
      <c r="P279" s="29"/>
      <c r="Q279" s="29" t="s">
        <v>413</v>
      </c>
      <c r="R279" s="29"/>
      <c r="S279" s="29" t="s">
        <v>413</v>
      </c>
      <c r="T279" s="29"/>
      <c r="U279" s="29"/>
      <c r="V279" s="29"/>
      <c r="W279" s="29"/>
      <c r="X279" s="29"/>
      <c r="Y279" s="57"/>
    </row>
    <row r="280" spans="1:25" ht="37.5" customHeight="1" x14ac:dyDescent="0.25">
      <c r="A280" s="113">
        <v>2002</v>
      </c>
      <c r="B280" s="114"/>
      <c r="C280" s="115" t="s">
        <v>278</v>
      </c>
      <c r="D280" s="116"/>
      <c r="E280" s="114"/>
      <c r="F280" s="29" t="s">
        <v>446</v>
      </c>
      <c r="G280" s="29">
        <v>200</v>
      </c>
      <c r="H280" s="29" t="s">
        <v>484</v>
      </c>
      <c r="I280" s="29"/>
      <c r="J280" s="29" t="s">
        <v>413</v>
      </c>
      <c r="K280" s="29"/>
      <c r="L280" s="29"/>
      <c r="M280" s="29"/>
      <c r="N280" s="29"/>
      <c r="O280" s="29"/>
      <c r="P280" s="29"/>
      <c r="Q280" s="29" t="s">
        <v>413</v>
      </c>
      <c r="R280" s="29"/>
      <c r="S280" s="29" t="s">
        <v>413</v>
      </c>
      <c r="T280" s="29"/>
      <c r="U280" s="29"/>
      <c r="V280" s="29"/>
      <c r="W280" s="29"/>
      <c r="X280" s="29"/>
      <c r="Y280" s="57"/>
    </row>
    <row r="281" spans="1:25" ht="37.5" customHeight="1" x14ac:dyDescent="0.25">
      <c r="A281" s="113">
        <v>2003</v>
      </c>
      <c r="B281" s="114"/>
      <c r="C281" s="115" t="s">
        <v>278</v>
      </c>
      <c r="D281" s="116"/>
      <c r="E281" s="114"/>
      <c r="F281" s="29" t="s">
        <v>446</v>
      </c>
      <c r="G281" s="29">
        <v>100</v>
      </c>
      <c r="H281" s="29" t="s">
        <v>484</v>
      </c>
      <c r="I281" s="29"/>
      <c r="J281" s="29" t="s">
        <v>413</v>
      </c>
      <c r="K281" s="29"/>
      <c r="L281" s="29"/>
      <c r="M281" s="29"/>
      <c r="N281" s="29"/>
      <c r="O281" s="29"/>
      <c r="P281" s="29"/>
      <c r="Q281" s="29" t="s">
        <v>413</v>
      </c>
      <c r="R281" s="29"/>
      <c r="S281" s="29" t="s">
        <v>413</v>
      </c>
      <c r="T281" s="29"/>
      <c r="U281" s="29"/>
      <c r="V281" s="29"/>
      <c r="W281" s="29"/>
      <c r="X281" s="29"/>
      <c r="Y281" s="57"/>
    </row>
    <row r="282" spans="1:25" ht="37.5" customHeight="1" x14ac:dyDescent="0.25">
      <c r="A282" s="113">
        <v>2004</v>
      </c>
      <c r="B282" s="114"/>
      <c r="C282" s="115" t="s">
        <v>278</v>
      </c>
      <c r="D282" s="116"/>
      <c r="E282" s="114"/>
      <c r="F282" s="29" t="s">
        <v>446</v>
      </c>
      <c r="G282" s="29">
        <v>400</v>
      </c>
      <c r="H282" s="29" t="s">
        <v>484</v>
      </c>
      <c r="I282" s="29"/>
      <c r="J282" s="29" t="s">
        <v>413</v>
      </c>
      <c r="K282" s="29"/>
      <c r="L282" s="29"/>
      <c r="M282" s="29"/>
      <c r="N282" s="29"/>
      <c r="O282" s="29"/>
      <c r="P282" s="29"/>
      <c r="Q282" s="29" t="s">
        <v>413</v>
      </c>
      <c r="R282" s="29"/>
      <c r="S282" s="29" t="s">
        <v>413</v>
      </c>
      <c r="T282" s="29"/>
      <c r="U282" s="29"/>
      <c r="V282" s="29"/>
      <c r="W282" s="29"/>
      <c r="X282" s="29"/>
      <c r="Y282" s="57"/>
    </row>
    <row r="283" spans="1:25" ht="37.5" customHeight="1" x14ac:dyDescent="0.25">
      <c r="A283" s="113">
        <v>2005</v>
      </c>
      <c r="B283" s="114"/>
      <c r="C283" s="115" t="s">
        <v>278</v>
      </c>
      <c r="D283" s="116"/>
      <c r="E283" s="114"/>
      <c r="F283" s="29" t="s">
        <v>446</v>
      </c>
      <c r="G283" s="29">
        <v>200</v>
      </c>
      <c r="H283" s="29" t="s">
        <v>484</v>
      </c>
      <c r="I283" s="29"/>
      <c r="J283" s="29" t="s">
        <v>413</v>
      </c>
      <c r="K283" s="29"/>
      <c r="L283" s="29"/>
      <c r="M283" s="29"/>
      <c r="N283" s="29"/>
      <c r="O283" s="29"/>
      <c r="P283" s="29"/>
      <c r="Q283" s="29" t="s">
        <v>413</v>
      </c>
      <c r="R283" s="29"/>
      <c r="S283" s="29" t="s">
        <v>413</v>
      </c>
      <c r="T283" s="29"/>
      <c r="U283" s="29"/>
      <c r="V283" s="29"/>
      <c r="W283" s="29"/>
      <c r="X283" s="29"/>
      <c r="Y283" s="57"/>
    </row>
    <row r="284" spans="1:25" ht="37.5" customHeight="1" x14ac:dyDescent="0.25">
      <c r="A284" s="113">
        <v>2006</v>
      </c>
      <c r="B284" s="114"/>
      <c r="C284" s="115" t="s">
        <v>278</v>
      </c>
      <c r="D284" s="116"/>
      <c r="E284" s="114"/>
      <c r="F284" s="29" t="s">
        <v>446</v>
      </c>
      <c r="G284" s="29">
        <v>200</v>
      </c>
      <c r="H284" s="29" t="s">
        <v>484</v>
      </c>
      <c r="I284" s="29"/>
      <c r="J284" s="29" t="s">
        <v>413</v>
      </c>
      <c r="K284" s="29"/>
      <c r="L284" s="29"/>
      <c r="M284" s="29"/>
      <c r="N284" s="29"/>
      <c r="O284" s="29"/>
      <c r="P284" s="29"/>
      <c r="Q284" s="29" t="s">
        <v>413</v>
      </c>
      <c r="R284" s="29"/>
      <c r="S284" s="29" t="s">
        <v>413</v>
      </c>
      <c r="T284" s="29"/>
      <c r="U284" s="29"/>
      <c r="V284" s="29"/>
      <c r="W284" s="29"/>
      <c r="X284" s="29"/>
      <c r="Y284" s="57"/>
    </row>
    <row r="285" spans="1:25" ht="37.5" customHeight="1" x14ac:dyDescent="0.25">
      <c r="A285" s="113">
        <v>2007</v>
      </c>
      <c r="B285" s="114"/>
      <c r="C285" s="115" t="s">
        <v>278</v>
      </c>
      <c r="D285" s="116"/>
      <c r="E285" s="114"/>
      <c r="F285" s="29" t="s">
        <v>446</v>
      </c>
      <c r="G285" s="29">
        <v>300</v>
      </c>
      <c r="H285" s="29" t="s">
        <v>484</v>
      </c>
      <c r="I285" s="29"/>
      <c r="J285" s="29" t="s">
        <v>413</v>
      </c>
      <c r="K285" s="29"/>
      <c r="L285" s="29"/>
      <c r="M285" s="29"/>
      <c r="N285" s="29"/>
      <c r="O285" s="29"/>
      <c r="P285" s="29"/>
      <c r="Q285" s="29" t="s">
        <v>413</v>
      </c>
      <c r="R285" s="29"/>
      <c r="S285" s="29" t="s">
        <v>413</v>
      </c>
      <c r="T285" s="29"/>
      <c r="U285" s="29"/>
      <c r="V285" s="29"/>
      <c r="W285" s="29"/>
      <c r="X285" s="29"/>
      <c r="Y285" s="57"/>
    </row>
    <row r="286" spans="1:25" ht="37.5" customHeight="1" x14ac:dyDescent="0.25">
      <c r="A286" s="113">
        <v>2008</v>
      </c>
      <c r="B286" s="114"/>
      <c r="C286" s="115" t="s">
        <v>278</v>
      </c>
      <c r="D286" s="116"/>
      <c r="E286" s="114"/>
      <c r="F286" s="29" t="s">
        <v>446</v>
      </c>
      <c r="G286" s="29">
        <v>500</v>
      </c>
      <c r="H286" s="29" t="s">
        <v>484</v>
      </c>
      <c r="I286" s="29"/>
      <c r="J286" s="29" t="s">
        <v>413</v>
      </c>
      <c r="K286" s="29"/>
      <c r="L286" s="29"/>
      <c r="M286" s="29"/>
      <c r="N286" s="29"/>
      <c r="O286" s="29"/>
      <c r="P286" s="29"/>
      <c r="Q286" s="29" t="s">
        <v>413</v>
      </c>
      <c r="R286" s="29"/>
      <c r="S286" s="29" t="s">
        <v>413</v>
      </c>
      <c r="T286" s="29"/>
      <c r="U286" s="29"/>
      <c r="V286" s="29"/>
      <c r="W286" s="29"/>
      <c r="X286" s="29"/>
      <c r="Y286" s="57"/>
    </row>
    <row r="287" spans="1:25" ht="37.5" customHeight="1" x14ac:dyDescent="0.25">
      <c r="A287" s="113">
        <v>2009</v>
      </c>
      <c r="B287" s="114"/>
      <c r="C287" s="115" t="s">
        <v>278</v>
      </c>
      <c r="D287" s="116"/>
      <c r="E287" s="114"/>
      <c r="F287" s="29" t="s">
        <v>446</v>
      </c>
      <c r="G287" s="29">
        <v>800</v>
      </c>
      <c r="H287" s="29" t="s">
        <v>484</v>
      </c>
      <c r="I287" s="29"/>
      <c r="J287" s="29" t="s">
        <v>413</v>
      </c>
      <c r="K287" s="29"/>
      <c r="L287" s="29"/>
      <c r="M287" s="29"/>
      <c r="N287" s="29"/>
      <c r="O287" s="29"/>
      <c r="P287" s="29"/>
      <c r="Q287" s="29" t="s">
        <v>413</v>
      </c>
      <c r="R287" s="29"/>
      <c r="S287" s="29" t="s">
        <v>413</v>
      </c>
      <c r="T287" s="29"/>
      <c r="U287" s="29"/>
      <c r="V287" s="29"/>
      <c r="W287" s="29"/>
      <c r="X287" s="29"/>
      <c r="Y287" s="57"/>
    </row>
    <row r="288" spans="1:25" ht="25.5" customHeight="1" thickBot="1" x14ac:dyDescent="0.3">
      <c r="A288" s="228" t="s">
        <v>366</v>
      </c>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30"/>
    </row>
    <row r="289" spans="1:25" ht="35.25" customHeight="1" x14ac:dyDescent="0.25">
      <c r="A289" s="166" t="s">
        <v>291</v>
      </c>
      <c r="B289" s="167"/>
      <c r="C289" s="170" t="s">
        <v>300</v>
      </c>
      <c r="D289" s="171"/>
      <c r="E289" s="172"/>
      <c r="F289" s="234" t="s">
        <v>398</v>
      </c>
      <c r="G289" s="170" t="s">
        <v>314</v>
      </c>
      <c r="H289" s="171"/>
      <c r="I289" s="171"/>
      <c r="J289" s="171"/>
      <c r="K289" s="171"/>
      <c r="L289" s="171"/>
      <c r="M289" s="172"/>
      <c r="N289" s="215" t="s">
        <v>341</v>
      </c>
      <c r="O289" s="167"/>
      <c r="P289" s="170" t="s">
        <v>319</v>
      </c>
      <c r="Q289" s="171"/>
      <c r="R289" s="171"/>
      <c r="S289" s="171"/>
      <c r="T289" s="171"/>
      <c r="U289" s="172"/>
      <c r="V289" s="215" t="s">
        <v>342</v>
      </c>
      <c r="W289" s="216"/>
      <c r="X289" s="216"/>
      <c r="Y289" s="217"/>
    </row>
    <row r="290" spans="1:25" ht="35.25" customHeight="1" x14ac:dyDescent="0.25">
      <c r="A290" s="168"/>
      <c r="B290" s="169"/>
      <c r="C290" s="180" t="s">
        <v>379</v>
      </c>
      <c r="D290" s="181"/>
      <c r="E290" s="182"/>
      <c r="F290" s="235"/>
      <c r="G290" s="117" t="s">
        <v>315</v>
      </c>
      <c r="H290" s="117" t="s">
        <v>316</v>
      </c>
      <c r="I290" s="117" t="s">
        <v>469</v>
      </c>
      <c r="J290" s="117" t="s">
        <v>377</v>
      </c>
      <c r="K290" s="117" t="s">
        <v>470</v>
      </c>
      <c r="L290" s="117" t="s">
        <v>471</v>
      </c>
      <c r="M290" s="117" t="s">
        <v>317</v>
      </c>
      <c r="N290" s="176"/>
      <c r="O290" s="147"/>
      <c r="P290" s="117" t="s">
        <v>308</v>
      </c>
      <c r="Q290" s="117" t="s">
        <v>296</v>
      </c>
      <c r="R290" s="173" t="s">
        <v>318</v>
      </c>
      <c r="S290" s="174"/>
      <c r="T290" s="174"/>
      <c r="U290" s="175"/>
      <c r="V290" s="176"/>
      <c r="W290" s="146"/>
      <c r="X290" s="146"/>
      <c r="Y290" s="191"/>
    </row>
    <row r="291" spans="1:25" ht="25.5" customHeight="1" x14ac:dyDescent="0.25">
      <c r="A291" s="145"/>
      <c r="B291" s="147"/>
      <c r="C291" s="183"/>
      <c r="D291" s="184"/>
      <c r="E291" s="185"/>
      <c r="F291" s="118"/>
      <c r="G291" s="118"/>
      <c r="H291" s="118"/>
      <c r="I291" s="118"/>
      <c r="J291" s="118"/>
      <c r="K291" s="118"/>
      <c r="L291" s="118"/>
      <c r="M291" s="118"/>
      <c r="N291" s="28" t="s">
        <v>308</v>
      </c>
      <c r="O291" s="28" t="s">
        <v>296</v>
      </c>
      <c r="P291" s="118"/>
      <c r="Q291" s="118"/>
      <c r="R291" s="176"/>
      <c r="S291" s="146"/>
      <c r="T291" s="146"/>
      <c r="U291" s="147"/>
      <c r="V291" s="28" t="s">
        <v>308</v>
      </c>
      <c r="W291" s="28" t="s">
        <v>296</v>
      </c>
      <c r="X291" s="28" t="s">
        <v>383</v>
      </c>
      <c r="Y291" s="40" t="s">
        <v>387</v>
      </c>
    </row>
    <row r="292" spans="1:25" ht="25.5" customHeight="1" x14ac:dyDescent="0.25">
      <c r="A292" s="129">
        <v>1965</v>
      </c>
      <c r="B292" s="130"/>
      <c r="C292" s="115" t="s">
        <v>278</v>
      </c>
      <c r="D292" s="116"/>
      <c r="E292" s="114"/>
      <c r="F292" s="47" t="s">
        <v>413</v>
      </c>
      <c r="G292" s="47" t="s">
        <v>413</v>
      </c>
      <c r="H292" s="47" t="s">
        <v>413</v>
      </c>
      <c r="I292" s="47" t="s">
        <v>413</v>
      </c>
      <c r="J292" s="47" t="s">
        <v>413</v>
      </c>
      <c r="K292" s="47"/>
      <c r="L292" s="47" t="s">
        <v>413</v>
      </c>
      <c r="M292" s="47"/>
      <c r="N292" s="47"/>
      <c r="O292" s="47" t="s">
        <v>413</v>
      </c>
      <c r="P292" s="47"/>
      <c r="Q292" s="47" t="s">
        <v>413</v>
      </c>
      <c r="R292" s="126" t="s">
        <v>425</v>
      </c>
      <c r="S292" s="127"/>
      <c r="T292" s="127"/>
      <c r="U292" s="128"/>
      <c r="V292" s="90"/>
      <c r="W292" s="90" t="s">
        <v>413</v>
      </c>
      <c r="X292" s="87"/>
      <c r="Y292" s="88" t="s">
        <v>440</v>
      </c>
    </row>
    <row r="293" spans="1:25" ht="25.5" customHeight="1" x14ac:dyDescent="0.25">
      <c r="A293" s="113">
        <v>1983</v>
      </c>
      <c r="B293" s="114"/>
      <c r="C293" s="115" t="s">
        <v>278</v>
      </c>
      <c r="D293" s="116"/>
      <c r="E293" s="114"/>
      <c r="F293" s="47" t="s">
        <v>413</v>
      </c>
      <c r="G293" s="47" t="s">
        <v>413</v>
      </c>
      <c r="H293" s="47" t="s">
        <v>413</v>
      </c>
      <c r="I293" s="47" t="s">
        <v>413</v>
      </c>
      <c r="J293" s="47" t="s">
        <v>413</v>
      </c>
      <c r="K293" s="47"/>
      <c r="L293" s="47" t="s">
        <v>413</v>
      </c>
      <c r="M293" s="47"/>
      <c r="N293" s="47"/>
      <c r="O293" s="47" t="s">
        <v>413</v>
      </c>
      <c r="P293" s="47"/>
      <c r="Q293" s="47" t="s">
        <v>413</v>
      </c>
      <c r="R293" s="126" t="s">
        <v>425</v>
      </c>
      <c r="S293" s="127"/>
      <c r="T293" s="127"/>
      <c r="U293" s="128"/>
      <c r="V293" s="90"/>
      <c r="W293" s="90" t="s">
        <v>413</v>
      </c>
      <c r="X293" s="87"/>
      <c r="Y293" s="88" t="s">
        <v>440</v>
      </c>
    </row>
    <row r="294" spans="1:25" ht="25.5" customHeight="1" x14ac:dyDescent="0.25">
      <c r="A294" s="113">
        <v>1984</v>
      </c>
      <c r="B294" s="114"/>
      <c r="C294" s="115" t="s">
        <v>278</v>
      </c>
      <c r="D294" s="116"/>
      <c r="E294" s="114"/>
      <c r="F294" s="47" t="s">
        <v>413</v>
      </c>
      <c r="G294" s="47" t="s">
        <v>413</v>
      </c>
      <c r="H294" s="47" t="s">
        <v>413</v>
      </c>
      <c r="I294" s="47" t="s">
        <v>413</v>
      </c>
      <c r="J294" s="47" t="s">
        <v>413</v>
      </c>
      <c r="K294" s="47"/>
      <c r="L294" s="47" t="s">
        <v>413</v>
      </c>
      <c r="M294" s="47"/>
      <c r="N294" s="47"/>
      <c r="O294" s="47" t="s">
        <v>413</v>
      </c>
      <c r="P294" s="47"/>
      <c r="Q294" s="47" t="s">
        <v>413</v>
      </c>
      <c r="R294" s="126" t="s">
        <v>425</v>
      </c>
      <c r="S294" s="127"/>
      <c r="T294" s="127"/>
      <c r="U294" s="128"/>
      <c r="V294" s="90"/>
      <c r="W294" s="90" t="s">
        <v>413</v>
      </c>
      <c r="X294" s="87"/>
      <c r="Y294" s="88" t="s">
        <v>440</v>
      </c>
    </row>
    <row r="295" spans="1:25" ht="25.5" customHeight="1" x14ac:dyDescent="0.25">
      <c r="A295" s="113">
        <v>1985</v>
      </c>
      <c r="B295" s="114"/>
      <c r="C295" s="115" t="s">
        <v>278</v>
      </c>
      <c r="D295" s="116"/>
      <c r="E295" s="114"/>
      <c r="F295" s="47" t="s">
        <v>413</v>
      </c>
      <c r="G295" s="47" t="s">
        <v>413</v>
      </c>
      <c r="H295" s="47" t="s">
        <v>413</v>
      </c>
      <c r="I295" s="47" t="s">
        <v>413</v>
      </c>
      <c r="J295" s="47" t="s">
        <v>413</v>
      </c>
      <c r="K295" s="47"/>
      <c r="L295" s="47" t="s">
        <v>413</v>
      </c>
      <c r="M295" s="47"/>
      <c r="N295" s="47"/>
      <c r="O295" s="47" t="s">
        <v>413</v>
      </c>
      <c r="P295" s="47"/>
      <c r="Q295" s="47" t="s">
        <v>413</v>
      </c>
      <c r="R295" s="126" t="s">
        <v>425</v>
      </c>
      <c r="S295" s="127"/>
      <c r="T295" s="127"/>
      <c r="U295" s="128"/>
      <c r="V295" s="90"/>
      <c r="W295" s="90" t="s">
        <v>413</v>
      </c>
      <c r="X295" s="87"/>
      <c r="Y295" s="88" t="s">
        <v>440</v>
      </c>
    </row>
    <row r="296" spans="1:25" ht="25.5" customHeight="1" x14ac:dyDescent="0.25">
      <c r="A296" s="113">
        <v>1986</v>
      </c>
      <c r="B296" s="114"/>
      <c r="C296" s="115" t="s">
        <v>278</v>
      </c>
      <c r="D296" s="116"/>
      <c r="E296" s="114"/>
      <c r="F296" s="47" t="s">
        <v>413</v>
      </c>
      <c r="G296" s="47" t="s">
        <v>413</v>
      </c>
      <c r="H296" s="47" t="s">
        <v>413</v>
      </c>
      <c r="I296" s="47" t="s">
        <v>413</v>
      </c>
      <c r="J296" s="47" t="s">
        <v>413</v>
      </c>
      <c r="K296" s="47"/>
      <c r="L296" s="47" t="s">
        <v>413</v>
      </c>
      <c r="M296" s="47"/>
      <c r="N296" s="47"/>
      <c r="O296" s="47" t="s">
        <v>413</v>
      </c>
      <c r="P296" s="47"/>
      <c r="Q296" s="47" t="s">
        <v>413</v>
      </c>
      <c r="R296" s="126" t="s">
        <v>425</v>
      </c>
      <c r="S296" s="127"/>
      <c r="T296" s="127"/>
      <c r="U296" s="128"/>
      <c r="V296" s="90"/>
      <c r="W296" s="90" t="s">
        <v>413</v>
      </c>
      <c r="X296" s="87"/>
      <c r="Y296" s="88" t="s">
        <v>440</v>
      </c>
    </row>
    <row r="297" spans="1:25" ht="25.5" customHeight="1" x14ac:dyDescent="0.25">
      <c r="A297" s="113">
        <v>1987</v>
      </c>
      <c r="B297" s="114"/>
      <c r="C297" s="115" t="s">
        <v>278</v>
      </c>
      <c r="D297" s="116"/>
      <c r="E297" s="114"/>
      <c r="F297" s="47" t="s">
        <v>413</v>
      </c>
      <c r="G297" s="47" t="s">
        <v>413</v>
      </c>
      <c r="H297" s="47" t="s">
        <v>413</v>
      </c>
      <c r="I297" s="47" t="s">
        <v>413</v>
      </c>
      <c r="J297" s="47" t="s">
        <v>413</v>
      </c>
      <c r="K297" s="47"/>
      <c r="L297" s="47" t="s">
        <v>413</v>
      </c>
      <c r="M297" s="47"/>
      <c r="N297" s="47"/>
      <c r="O297" s="47" t="s">
        <v>413</v>
      </c>
      <c r="P297" s="47"/>
      <c r="Q297" s="47" t="s">
        <v>413</v>
      </c>
      <c r="R297" s="126" t="s">
        <v>425</v>
      </c>
      <c r="S297" s="127"/>
      <c r="T297" s="127"/>
      <c r="U297" s="128"/>
      <c r="V297" s="90"/>
      <c r="W297" s="90" t="s">
        <v>413</v>
      </c>
      <c r="X297" s="87"/>
      <c r="Y297" s="88" t="s">
        <v>440</v>
      </c>
    </row>
    <row r="298" spans="1:25" ht="25.5" customHeight="1" x14ac:dyDescent="0.25">
      <c r="A298" s="113">
        <v>1988</v>
      </c>
      <c r="B298" s="114"/>
      <c r="C298" s="115" t="s">
        <v>278</v>
      </c>
      <c r="D298" s="116"/>
      <c r="E298" s="114"/>
      <c r="F298" s="47" t="s">
        <v>413</v>
      </c>
      <c r="G298" s="47" t="s">
        <v>413</v>
      </c>
      <c r="H298" s="47" t="s">
        <v>413</v>
      </c>
      <c r="I298" s="47" t="s">
        <v>413</v>
      </c>
      <c r="J298" s="47" t="s">
        <v>413</v>
      </c>
      <c r="K298" s="47"/>
      <c r="L298" s="47" t="s">
        <v>413</v>
      </c>
      <c r="M298" s="47"/>
      <c r="N298" s="47"/>
      <c r="O298" s="47" t="s">
        <v>413</v>
      </c>
      <c r="P298" s="47"/>
      <c r="Q298" s="47" t="s">
        <v>413</v>
      </c>
      <c r="R298" s="126" t="s">
        <v>425</v>
      </c>
      <c r="S298" s="127"/>
      <c r="T298" s="127"/>
      <c r="U298" s="128"/>
      <c r="V298" s="90"/>
      <c r="W298" s="90" t="s">
        <v>413</v>
      </c>
      <c r="X298" s="87"/>
      <c r="Y298" s="88" t="s">
        <v>440</v>
      </c>
    </row>
    <row r="299" spans="1:25" ht="25.5" customHeight="1" x14ac:dyDescent="0.25">
      <c r="A299" s="113">
        <v>1989</v>
      </c>
      <c r="B299" s="114"/>
      <c r="C299" s="115" t="s">
        <v>278</v>
      </c>
      <c r="D299" s="116"/>
      <c r="E299" s="114"/>
      <c r="F299" s="47" t="s">
        <v>413</v>
      </c>
      <c r="G299" s="47" t="s">
        <v>413</v>
      </c>
      <c r="H299" s="47" t="s">
        <v>413</v>
      </c>
      <c r="I299" s="47" t="s">
        <v>413</v>
      </c>
      <c r="J299" s="47" t="s">
        <v>413</v>
      </c>
      <c r="K299" s="47"/>
      <c r="L299" s="47" t="s">
        <v>413</v>
      </c>
      <c r="M299" s="47"/>
      <c r="N299" s="47"/>
      <c r="O299" s="47" t="s">
        <v>413</v>
      </c>
      <c r="P299" s="47"/>
      <c r="Q299" s="47" t="s">
        <v>413</v>
      </c>
      <c r="R299" s="126" t="s">
        <v>425</v>
      </c>
      <c r="S299" s="127"/>
      <c r="T299" s="127"/>
      <c r="U299" s="128"/>
      <c r="V299" s="90"/>
      <c r="W299" s="90" t="s">
        <v>413</v>
      </c>
      <c r="X299" s="87"/>
      <c r="Y299" s="88" t="s">
        <v>440</v>
      </c>
    </row>
    <row r="300" spans="1:25" ht="25.5" customHeight="1" x14ac:dyDescent="0.25">
      <c r="A300" s="113">
        <v>1990</v>
      </c>
      <c r="B300" s="114"/>
      <c r="C300" s="115" t="s">
        <v>278</v>
      </c>
      <c r="D300" s="116"/>
      <c r="E300" s="114"/>
      <c r="F300" s="47" t="s">
        <v>413</v>
      </c>
      <c r="G300" s="47" t="s">
        <v>413</v>
      </c>
      <c r="H300" s="47" t="s">
        <v>413</v>
      </c>
      <c r="I300" s="47" t="s">
        <v>413</v>
      </c>
      <c r="J300" s="47" t="s">
        <v>413</v>
      </c>
      <c r="K300" s="47"/>
      <c r="L300" s="47" t="s">
        <v>413</v>
      </c>
      <c r="M300" s="47"/>
      <c r="N300" s="47"/>
      <c r="O300" s="47" t="s">
        <v>413</v>
      </c>
      <c r="P300" s="47"/>
      <c r="Q300" s="47" t="s">
        <v>413</v>
      </c>
      <c r="R300" s="126" t="s">
        <v>425</v>
      </c>
      <c r="S300" s="127"/>
      <c r="T300" s="127"/>
      <c r="U300" s="128"/>
      <c r="V300" s="90"/>
      <c r="W300" s="90" t="s">
        <v>413</v>
      </c>
      <c r="X300" s="87"/>
      <c r="Y300" s="88" t="s">
        <v>440</v>
      </c>
    </row>
    <row r="301" spans="1:25" ht="25.5" customHeight="1" x14ac:dyDescent="0.25">
      <c r="A301" s="113">
        <v>1991</v>
      </c>
      <c r="B301" s="114"/>
      <c r="C301" s="115" t="s">
        <v>278</v>
      </c>
      <c r="D301" s="116"/>
      <c r="E301" s="114"/>
      <c r="F301" s="47" t="s">
        <v>413</v>
      </c>
      <c r="G301" s="47" t="s">
        <v>413</v>
      </c>
      <c r="H301" s="47" t="s">
        <v>413</v>
      </c>
      <c r="I301" s="47" t="s">
        <v>413</v>
      </c>
      <c r="J301" s="47" t="s">
        <v>413</v>
      </c>
      <c r="K301" s="47"/>
      <c r="L301" s="47" t="s">
        <v>413</v>
      </c>
      <c r="M301" s="47"/>
      <c r="N301" s="47"/>
      <c r="O301" s="47" t="s">
        <v>413</v>
      </c>
      <c r="P301" s="47"/>
      <c r="Q301" s="47" t="s">
        <v>413</v>
      </c>
      <c r="R301" s="126" t="s">
        <v>425</v>
      </c>
      <c r="S301" s="127"/>
      <c r="T301" s="127"/>
      <c r="U301" s="128"/>
      <c r="V301" s="90"/>
      <c r="W301" s="90" t="s">
        <v>413</v>
      </c>
      <c r="X301" s="87"/>
      <c r="Y301" s="88" t="s">
        <v>440</v>
      </c>
    </row>
    <row r="302" spans="1:25" ht="25.5" customHeight="1" x14ac:dyDescent="0.25">
      <c r="A302" s="113">
        <v>1992</v>
      </c>
      <c r="B302" s="114"/>
      <c r="C302" s="115" t="s">
        <v>278</v>
      </c>
      <c r="D302" s="116"/>
      <c r="E302" s="114"/>
      <c r="F302" s="47" t="s">
        <v>413</v>
      </c>
      <c r="G302" s="47" t="s">
        <v>413</v>
      </c>
      <c r="H302" s="47" t="s">
        <v>413</v>
      </c>
      <c r="I302" s="47" t="s">
        <v>413</v>
      </c>
      <c r="J302" s="47" t="s">
        <v>413</v>
      </c>
      <c r="K302" s="47"/>
      <c r="L302" s="47" t="s">
        <v>413</v>
      </c>
      <c r="M302" s="47"/>
      <c r="N302" s="47"/>
      <c r="O302" s="47" t="s">
        <v>413</v>
      </c>
      <c r="P302" s="47"/>
      <c r="Q302" s="47" t="s">
        <v>413</v>
      </c>
      <c r="R302" s="126" t="s">
        <v>425</v>
      </c>
      <c r="S302" s="127"/>
      <c r="T302" s="127"/>
      <c r="U302" s="128"/>
      <c r="V302" s="90"/>
      <c r="W302" s="90" t="s">
        <v>413</v>
      </c>
      <c r="X302" s="87"/>
      <c r="Y302" s="88" t="s">
        <v>440</v>
      </c>
    </row>
    <row r="303" spans="1:25" ht="25.5" customHeight="1" x14ac:dyDescent="0.25">
      <c r="A303" s="113">
        <v>1993</v>
      </c>
      <c r="B303" s="114"/>
      <c r="C303" s="115" t="s">
        <v>278</v>
      </c>
      <c r="D303" s="116"/>
      <c r="E303" s="114"/>
      <c r="F303" s="47" t="s">
        <v>413</v>
      </c>
      <c r="G303" s="47" t="s">
        <v>413</v>
      </c>
      <c r="H303" s="47" t="s">
        <v>413</v>
      </c>
      <c r="I303" s="47" t="s">
        <v>413</v>
      </c>
      <c r="J303" s="47" t="s">
        <v>413</v>
      </c>
      <c r="K303" s="47"/>
      <c r="L303" s="47" t="s">
        <v>413</v>
      </c>
      <c r="M303" s="47"/>
      <c r="N303" s="47"/>
      <c r="O303" s="47" t="s">
        <v>413</v>
      </c>
      <c r="P303" s="47"/>
      <c r="Q303" s="47" t="s">
        <v>413</v>
      </c>
      <c r="R303" s="126" t="s">
        <v>425</v>
      </c>
      <c r="S303" s="127"/>
      <c r="T303" s="127"/>
      <c r="U303" s="128"/>
      <c r="V303" s="90"/>
      <c r="W303" s="90" t="s">
        <v>413</v>
      </c>
      <c r="X303" s="87"/>
      <c r="Y303" s="88" t="s">
        <v>440</v>
      </c>
    </row>
    <row r="304" spans="1:25" ht="25.5" customHeight="1" x14ac:dyDescent="0.25">
      <c r="A304" s="113">
        <v>1994</v>
      </c>
      <c r="B304" s="114"/>
      <c r="C304" s="115" t="s">
        <v>278</v>
      </c>
      <c r="D304" s="116"/>
      <c r="E304" s="114"/>
      <c r="F304" s="47" t="s">
        <v>413</v>
      </c>
      <c r="G304" s="47" t="s">
        <v>413</v>
      </c>
      <c r="H304" s="47" t="s">
        <v>413</v>
      </c>
      <c r="I304" s="47" t="s">
        <v>413</v>
      </c>
      <c r="J304" s="47" t="s">
        <v>413</v>
      </c>
      <c r="K304" s="47"/>
      <c r="L304" s="47" t="s">
        <v>413</v>
      </c>
      <c r="M304" s="47"/>
      <c r="N304" s="47"/>
      <c r="O304" s="47" t="s">
        <v>413</v>
      </c>
      <c r="P304" s="47"/>
      <c r="Q304" s="47" t="s">
        <v>413</v>
      </c>
      <c r="R304" s="126" t="s">
        <v>425</v>
      </c>
      <c r="S304" s="127"/>
      <c r="T304" s="127"/>
      <c r="U304" s="128"/>
      <c r="V304" s="90"/>
      <c r="W304" s="90" t="s">
        <v>413</v>
      </c>
      <c r="X304" s="87"/>
      <c r="Y304" s="88" t="s">
        <v>440</v>
      </c>
    </row>
    <row r="305" spans="1:25" ht="25.5" customHeight="1" x14ac:dyDescent="0.25">
      <c r="A305" s="113">
        <v>1995</v>
      </c>
      <c r="B305" s="114"/>
      <c r="C305" s="115" t="s">
        <v>278</v>
      </c>
      <c r="D305" s="116"/>
      <c r="E305" s="114"/>
      <c r="F305" s="47" t="s">
        <v>413</v>
      </c>
      <c r="G305" s="47" t="s">
        <v>413</v>
      </c>
      <c r="H305" s="47" t="s">
        <v>413</v>
      </c>
      <c r="I305" s="47" t="s">
        <v>413</v>
      </c>
      <c r="J305" s="47" t="s">
        <v>413</v>
      </c>
      <c r="K305" s="47"/>
      <c r="L305" s="47" t="s">
        <v>413</v>
      </c>
      <c r="M305" s="47"/>
      <c r="N305" s="47"/>
      <c r="O305" s="47" t="s">
        <v>413</v>
      </c>
      <c r="P305" s="47"/>
      <c r="Q305" s="47" t="s">
        <v>413</v>
      </c>
      <c r="R305" s="126" t="s">
        <v>425</v>
      </c>
      <c r="S305" s="127"/>
      <c r="T305" s="127"/>
      <c r="U305" s="128"/>
      <c r="V305" s="90"/>
      <c r="W305" s="90" t="s">
        <v>413</v>
      </c>
      <c r="X305" s="87"/>
      <c r="Y305" s="88" t="s">
        <v>440</v>
      </c>
    </row>
    <row r="306" spans="1:25" ht="25.5" customHeight="1" x14ac:dyDescent="0.25">
      <c r="A306" s="113">
        <v>1996</v>
      </c>
      <c r="B306" s="114"/>
      <c r="C306" s="115" t="s">
        <v>278</v>
      </c>
      <c r="D306" s="116"/>
      <c r="E306" s="114"/>
      <c r="F306" s="47" t="s">
        <v>413</v>
      </c>
      <c r="G306" s="47" t="s">
        <v>413</v>
      </c>
      <c r="H306" s="47" t="s">
        <v>413</v>
      </c>
      <c r="I306" s="47" t="s">
        <v>413</v>
      </c>
      <c r="J306" s="47" t="s">
        <v>413</v>
      </c>
      <c r="K306" s="47"/>
      <c r="L306" s="47" t="s">
        <v>413</v>
      </c>
      <c r="M306" s="47"/>
      <c r="N306" s="47"/>
      <c r="O306" s="47" t="s">
        <v>413</v>
      </c>
      <c r="P306" s="47"/>
      <c r="Q306" s="47" t="s">
        <v>413</v>
      </c>
      <c r="R306" s="126" t="s">
        <v>425</v>
      </c>
      <c r="S306" s="127"/>
      <c r="T306" s="127"/>
      <c r="U306" s="128"/>
      <c r="V306" s="90"/>
      <c r="W306" s="90" t="s">
        <v>413</v>
      </c>
      <c r="X306" s="87"/>
      <c r="Y306" s="88" t="s">
        <v>440</v>
      </c>
    </row>
    <row r="307" spans="1:25" ht="25.5" customHeight="1" x14ac:dyDescent="0.25">
      <c r="A307" s="113">
        <v>1997</v>
      </c>
      <c r="B307" s="114"/>
      <c r="C307" s="115" t="s">
        <v>278</v>
      </c>
      <c r="D307" s="116"/>
      <c r="E307" s="114"/>
      <c r="F307" s="47" t="s">
        <v>413</v>
      </c>
      <c r="G307" s="47" t="s">
        <v>413</v>
      </c>
      <c r="H307" s="47" t="s">
        <v>413</v>
      </c>
      <c r="I307" s="47" t="s">
        <v>413</v>
      </c>
      <c r="J307" s="47" t="s">
        <v>413</v>
      </c>
      <c r="K307" s="47"/>
      <c r="L307" s="47" t="s">
        <v>413</v>
      </c>
      <c r="M307" s="47"/>
      <c r="N307" s="47"/>
      <c r="O307" s="47" t="s">
        <v>413</v>
      </c>
      <c r="P307" s="47"/>
      <c r="Q307" s="47" t="s">
        <v>413</v>
      </c>
      <c r="R307" s="126" t="s">
        <v>425</v>
      </c>
      <c r="S307" s="127"/>
      <c r="T307" s="127"/>
      <c r="U307" s="128"/>
      <c r="V307" s="90"/>
      <c r="W307" s="90" t="s">
        <v>413</v>
      </c>
      <c r="X307" s="87"/>
      <c r="Y307" s="88" t="s">
        <v>440</v>
      </c>
    </row>
    <row r="308" spans="1:25" ht="25.5" customHeight="1" x14ac:dyDescent="0.25">
      <c r="A308" s="113">
        <v>1998</v>
      </c>
      <c r="B308" s="114"/>
      <c r="C308" s="115" t="s">
        <v>278</v>
      </c>
      <c r="D308" s="116"/>
      <c r="E308" s="114"/>
      <c r="F308" s="47" t="s">
        <v>413</v>
      </c>
      <c r="G308" s="47" t="s">
        <v>413</v>
      </c>
      <c r="H308" s="47" t="s">
        <v>413</v>
      </c>
      <c r="I308" s="47" t="s">
        <v>413</v>
      </c>
      <c r="J308" s="47" t="s">
        <v>413</v>
      </c>
      <c r="K308" s="47"/>
      <c r="L308" s="47" t="s">
        <v>413</v>
      </c>
      <c r="M308" s="47"/>
      <c r="N308" s="47"/>
      <c r="O308" s="47" t="s">
        <v>413</v>
      </c>
      <c r="P308" s="47"/>
      <c r="Q308" s="47" t="s">
        <v>413</v>
      </c>
      <c r="R308" s="126" t="s">
        <v>425</v>
      </c>
      <c r="S308" s="127"/>
      <c r="T308" s="127"/>
      <c r="U308" s="128"/>
      <c r="V308" s="90"/>
      <c r="W308" s="90" t="s">
        <v>413</v>
      </c>
      <c r="X308" s="87"/>
      <c r="Y308" s="88" t="s">
        <v>440</v>
      </c>
    </row>
    <row r="309" spans="1:25" ht="25.5" customHeight="1" x14ac:dyDescent="0.25">
      <c r="A309" s="113">
        <v>1999</v>
      </c>
      <c r="B309" s="114"/>
      <c r="C309" s="115" t="s">
        <v>278</v>
      </c>
      <c r="D309" s="116"/>
      <c r="E309" s="114"/>
      <c r="F309" s="47" t="s">
        <v>413</v>
      </c>
      <c r="G309" s="47" t="s">
        <v>413</v>
      </c>
      <c r="H309" s="47" t="s">
        <v>413</v>
      </c>
      <c r="I309" s="47" t="s">
        <v>413</v>
      </c>
      <c r="J309" s="47" t="s">
        <v>413</v>
      </c>
      <c r="K309" s="47"/>
      <c r="L309" s="47" t="s">
        <v>413</v>
      </c>
      <c r="M309" s="47"/>
      <c r="N309" s="47"/>
      <c r="O309" s="47" t="s">
        <v>413</v>
      </c>
      <c r="P309" s="47"/>
      <c r="Q309" s="47" t="s">
        <v>413</v>
      </c>
      <c r="R309" s="126" t="s">
        <v>425</v>
      </c>
      <c r="S309" s="127"/>
      <c r="T309" s="127"/>
      <c r="U309" s="128"/>
      <c r="V309" s="90"/>
      <c r="W309" s="90" t="s">
        <v>413</v>
      </c>
      <c r="X309" s="87"/>
      <c r="Y309" s="88" t="s">
        <v>440</v>
      </c>
    </row>
    <row r="310" spans="1:25" ht="25.5" customHeight="1" x14ac:dyDescent="0.25">
      <c r="A310" s="113">
        <v>2000</v>
      </c>
      <c r="B310" s="114"/>
      <c r="C310" s="115" t="s">
        <v>278</v>
      </c>
      <c r="D310" s="116"/>
      <c r="E310" s="114"/>
      <c r="F310" s="47" t="s">
        <v>413</v>
      </c>
      <c r="G310" s="47" t="s">
        <v>413</v>
      </c>
      <c r="H310" s="47" t="s">
        <v>413</v>
      </c>
      <c r="I310" s="47" t="s">
        <v>413</v>
      </c>
      <c r="J310" s="47" t="s">
        <v>413</v>
      </c>
      <c r="K310" s="47"/>
      <c r="L310" s="47" t="s">
        <v>413</v>
      </c>
      <c r="M310" s="47"/>
      <c r="N310" s="47"/>
      <c r="O310" s="47" t="s">
        <v>413</v>
      </c>
      <c r="P310" s="47"/>
      <c r="Q310" s="47" t="s">
        <v>413</v>
      </c>
      <c r="R310" s="126" t="s">
        <v>425</v>
      </c>
      <c r="S310" s="127"/>
      <c r="T310" s="127"/>
      <c r="U310" s="128"/>
      <c r="V310" s="90"/>
      <c r="W310" s="90" t="s">
        <v>413</v>
      </c>
      <c r="X310" s="87"/>
      <c r="Y310" s="88" t="s">
        <v>440</v>
      </c>
    </row>
    <row r="311" spans="1:25" ht="25.5" customHeight="1" x14ac:dyDescent="0.25">
      <c r="A311" s="113">
        <v>2001</v>
      </c>
      <c r="B311" s="114"/>
      <c r="C311" s="115" t="s">
        <v>278</v>
      </c>
      <c r="D311" s="116"/>
      <c r="E311" s="114"/>
      <c r="F311" s="47" t="s">
        <v>413</v>
      </c>
      <c r="G311" s="47" t="s">
        <v>413</v>
      </c>
      <c r="H311" s="47" t="s">
        <v>413</v>
      </c>
      <c r="I311" s="47" t="s">
        <v>413</v>
      </c>
      <c r="J311" s="47" t="s">
        <v>413</v>
      </c>
      <c r="K311" s="47"/>
      <c r="L311" s="47" t="s">
        <v>413</v>
      </c>
      <c r="M311" s="47"/>
      <c r="N311" s="47"/>
      <c r="O311" s="47" t="s">
        <v>413</v>
      </c>
      <c r="P311" s="47"/>
      <c r="Q311" s="47" t="s">
        <v>413</v>
      </c>
      <c r="R311" s="126" t="s">
        <v>425</v>
      </c>
      <c r="S311" s="127"/>
      <c r="T311" s="127"/>
      <c r="U311" s="128"/>
      <c r="V311" s="90"/>
      <c r="W311" s="90" t="s">
        <v>413</v>
      </c>
      <c r="X311" s="87"/>
      <c r="Y311" s="88" t="s">
        <v>440</v>
      </c>
    </row>
    <row r="312" spans="1:25" ht="25.5" customHeight="1" x14ac:dyDescent="0.25">
      <c r="A312" s="113">
        <v>2002</v>
      </c>
      <c r="B312" s="114"/>
      <c r="C312" s="115" t="s">
        <v>278</v>
      </c>
      <c r="D312" s="116"/>
      <c r="E312" s="114"/>
      <c r="F312" s="47" t="s">
        <v>413</v>
      </c>
      <c r="G312" s="47" t="s">
        <v>413</v>
      </c>
      <c r="H312" s="47" t="s">
        <v>413</v>
      </c>
      <c r="I312" s="47" t="s">
        <v>413</v>
      </c>
      <c r="J312" s="47" t="s">
        <v>413</v>
      </c>
      <c r="K312" s="47"/>
      <c r="L312" s="47" t="s">
        <v>413</v>
      </c>
      <c r="M312" s="47"/>
      <c r="N312" s="47"/>
      <c r="O312" s="47" t="s">
        <v>413</v>
      </c>
      <c r="P312" s="47"/>
      <c r="Q312" s="47" t="s">
        <v>413</v>
      </c>
      <c r="R312" s="126" t="s">
        <v>425</v>
      </c>
      <c r="S312" s="127"/>
      <c r="T312" s="127"/>
      <c r="U312" s="128"/>
      <c r="V312" s="90"/>
      <c r="W312" s="90" t="s">
        <v>413</v>
      </c>
      <c r="X312" s="87"/>
      <c r="Y312" s="88" t="s">
        <v>440</v>
      </c>
    </row>
    <row r="313" spans="1:25" ht="25.5" customHeight="1" x14ac:dyDescent="0.25">
      <c r="A313" s="113">
        <v>2003</v>
      </c>
      <c r="B313" s="114"/>
      <c r="C313" s="115" t="s">
        <v>278</v>
      </c>
      <c r="D313" s="116"/>
      <c r="E313" s="114"/>
      <c r="F313" s="47" t="s">
        <v>413</v>
      </c>
      <c r="G313" s="47" t="s">
        <v>413</v>
      </c>
      <c r="H313" s="47" t="s">
        <v>413</v>
      </c>
      <c r="I313" s="47" t="s">
        <v>413</v>
      </c>
      <c r="J313" s="47" t="s">
        <v>413</v>
      </c>
      <c r="K313" s="47"/>
      <c r="L313" s="47" t="s">
        <v>413</v>
      </c>
      <c r="M313" s="47"/>
      <c r="N313" s="47"/>
      <c r="O313" s="47" t="s">
        <v>413</v>
      </c>
      <c r="P313" s="47"/>
      <c r="Q313" s="47" t="s">
        <v>413</v>
      </c>
      <c r="R313" s="126" t="s">
        <v>425</v>
      </c>
      <c r="S313" s="127"/>
      <c r="T313" s="127"/>
      <c r="U313" s="128"/>
      <c r="V313" s="90"/>
      <c r="W313" s="90" t="s">
        <v>413</v>
      </c>
      <c r="X313" s="87"/>
      <c r="Y313" s="88" t="s">
        <v>440</v>
      </c>
    </row>
    <row r="314" spans="1:25" ht="25.5" customHeight="1" x14ac:dyDescent="0.25">
      <c r="A314" s="113">
        <v>2004</v>
      </c>
      <c r="B314" s="114"/>
      <c r="C314" s="115" t="s">
        <v>278</v>
      </c>
      <c r="D314" s="116"/>
      <c r="E314" s="114"/>
      <c r="F314" s="47" t="s">
        <v>413</v>
      </c>
      <c r="G314" s="47" t="s">
        <v>413</v>
      </c>
      <c r="H314" s="47" t="s">
        <v>413</v>
      </c>
      <c r="I314" s="47" t="s">
        <v>413</v>
      </c>
      <c r="J314" s="47" t="s">
        <v>413</v>
      </c>
      <c r="K314" s="47"/>
      <c r="L314" s="47" t="s">
        <v>413</v>
      </c>
      <c r="M314" s="47"/>
      <c r="N314" s="47"/>
      <c r="O314" s="47" t="s">
        <v>413</v>
      </c>
      <c r="P314" s="47"/>
      <c r="Q314" s="47" t="s">
        <v>413</v>
      </c>
      <c r="R314" s="126" t="s">
        <v>425</v>
      </c>
      <c r="S314" s="127"/>
      <c r="T314" s="127"/>
      <c r="U314" s="128"/>
      <c r="V314" s="90"/>
      <c r="W314" s="90" t="s">
        <v>413</v>
      </c>
      <c r="X314" s="87"/>
      <c r="Y314" s="88" t="s">
        <v>440</v>
      </c>
    </row>
    <row r="315" spans="1:25" ht="39.75" customHeight="1" x14ac:dyDescent="0.25">
      <c r="A315" s="113">
        <v>2005</v>
      </c>
      <c r="B315" s="114"/>
      <c r="C315" s="115" t="s">
        <v>278</v>
      </c>
      <c r="D315" s="116"/>
      <c r="E315" s="114"/>
      <c r="F315" s="47" t="s">
        <v>413</v>
      </c>
      <c r="G315" s="47" t="s">
        <v>413</v>
      </c>
      <c r="H315" s="47" t="s">
        <v>413</v>
      </c>
      <c r="I315" s="47" t="s">
        <v>413</v>
      </c>
      <c r="J315" s="47" t="s">
        <v>413</v>
      </c>
      <c r="K315" s="47"/>
      <c r="L315" s="47" t="s">
        <v>413</v>
      </c>
      <c r="M315" s="47"/>
      <c r="N315" s="47"/>
      <c r="O315" s="47" t="s">
        <v>413</v>
      </c>
      <c r="P315" s="47"/>
      <c r="Q315" s="47" t="s">
        <v>413</v>
      </c>
      <c r="R315" s="119" t="s">
        <v>483</v>
      </c>
      <c r="S315" s="120"/>
      <c r="T315" s="120"/>
      <c r="U315" s="121"/>
      <c r="V315" s="47" t="s">
        <v>413</v>
      </c>
      <c r="W315" s="3"/>
      <c r="X315" s="3" t="s">
        <v>462</v>
      </c>
      <c r="Y315" s="88" t="s">
        <v>440</v>
      </c>
    </row>
    <row r="316" spans="1:25" ht="39.75" customHeight="1" x14ac:dyDescent="0.25">
      <c r="A316" s="113">
        <v>2006</v>
      </c>
      <c r="B316" s="114"/>
      <c r="C316" s="115" t="s">
        <v>278</v>
      </c>
      <c r="D316" s="116"/>
      <c r="E316" s="114"/>
      <c r="F316" s="47" t="s">
        <v>413</v>
      </c>
      <c r="G316" s="47" t="s">
        <v>413</v>
      </c>
      <c r="H316" s="47" t="s">
        <v>413</v>
      </c>
      <c r="I316" s="47" t="s">
        <v>413</v>
      </c>
      <c r="J316" s="47" t="s">
        <v>413</v>
      </c>
      <c r="K316" s="47"/>
      <c r="L316" s="47" t="s">
        <v>413</v>
      </c>
      <c r="M316" s="47"/>
      <c r="N316" s="47"/>
      <c r="O316" s="47" t="s">
        <v>413</v>
      </c>
      <c r="P316" s="47"/>
      <c r="Q316" s="47" t="s">
        <v>413</v>
      </c>
      <c r="R316" s="119" t="s">
        <v>483</v>
      </c>
      <c r="S316" s="120"/>
      <c r="T316" s="120"/>
      <c r="U316" s="121"/>
      <c r="V316" s="47" t="s">
        <v>413</v>
      </c>
      <c r="W316" s="3"/>
      <c r="X316" s="3" t="s">
        <v>462</v>
      </c>
      <c r="Y316" s="88" t="s">
        <v>440</v>
      </c>
    </row>
    <row r="317" spans="1:25" ht="39.75" customHeight="1" x14ac:dyDescent="0.25">
      <c r="A317" s="113">
        <v>2007</v>
      </c>
      <c r="B317" s="114"/>
      <c r="C317" s="115" t="s">
        <v>278</v>
      </c>
      <c r="D317" s="116"/>
      <c r="E317" s="114"/>
      <c r="F317" s="47" t="s">
        <v>413</v>
      </c>
      <c r="G317" s="47" t="s">
        <v>413</v>
      </c>
      <c r="H317" s="47" t="s">
        <v>413</v>
      </c>
      <c r="I317" s="47" t="s">
        <v>413</v>
      </c>
      <c r="J317" s="47" t="s">
        <v>413</v>
      </c>
      <c r="K317" s="47"/>
      <c r="L317" s="47" t="s">
        <v>413</v>
      </c>
      <c r="M317" s="47"/>
      <c r="N317" s="47"/>
      <c r="O317" s="47" t="s">
        <v>413</v>
      </c>
      <c r="P317" s="47"/>
      <c r="Q317" s="47" t="s">
        <v>413</v>
      </c>
      <c r="R317" s="119" t="s">
        <v>483</v>
      </c>
      <c r="S317" s="120"/>
      <c r="T317" s="120"/>
      <c r="U317" s="121"/>
      <c r="V317" s="47" t="s">
        <v>413</v>
      </c>
      <c r="W317" s="3"/>
      <c r="X317" s="3" t="s">
        <v>462</v>
      </c>
      <c r="Y317" s="88" t="s">
        <v>440</v>
      </c>
    </row>
    <row r="318" spans="1:25" ht="39.75" customHeight="1" x14ac:dyDescent="0.25">
      <c r="A318" s="113">
        <v>2008</v>
      </c>
      <c r="B318" s="114"/>
      <c r="C318" s="115" t="s">
        <v>278</v>
      </c>
      <c r="D318" s="116"/>
      <c r="E318" s="114"/>
      <c r="F318" s="47" t="s">
        <v>413</v>
      </c>
      <c r="G318" s="47" t="s">
        <v>413</v>
      </c>
      <c r="H318" s="47" t="s">
        <v>413</v>
      </c>
      <c r="I318" s="47" t="s">
        <v>413</v>
      </c>
      <c r="J318" s="47" t="s">
        <v>413</v>
      </c>
      <c r="K318" s="47"/>
      <c r="L318" s="47" t="s">
        <v>413</v>
      </c>
      <c r="M318" s="47"/>
      <c r="N318" s="47"/>
      <c r="O318" s="47" t="s">
        <v>413</v>
      </c>
      <c r="P318" s="47"/>
      <c r="Q318" s="47" t="s">
        <v>413</v>
      </c>
      <c r="R318" s="119" t="s">
        <v>483</v>
      </c>
      <c r="S318" s="120"/>
      <c r="T318" s="120"/>
      <c r="U318" s="121"/>
      <c r="V318" s="47" t="s">
        <v>413</v>
      </c>
      <c r="W318" s="3"/>
      <c r="X318" s="3" t="s">
        <v>462</v>
      </c>
      <c r="Y318" s="88" t="s">
        <v>440</v>
      </c>
    </row>
    <row r="319" spans="1:25" ht="39.75" customHeight="1" x14ac:dyDescent="0.25">
      <c r="A319" s="113">
        <v>2009</v>
      </c>
      <c r="B319" s="114"/>
      <c r="C319" s="115" t="s">
        <v>278</v>
      </c>
      <c r="D319" s="116"/>
      <c r="E319" s="114"/>
      <c r="F319" s="47" t="s">
        <v>413</v>
      </c>
      <c r="G319" s="47" t="s">
        <v>413</v>
      </c>
      <c r="H319" s="47" t="s">
        <v>413</v>
      </c>
      <c r="I319" s="47" t="s">
        <v>413</v>
      </c>
      <c r="J319" s="47" t="s">
        <v>413</v>
      </c>
      <c r="K319" s="47"/>
      <c r="L319" s="47" t="s">
        <v>413</v>
      </c>
      <c r="M319" s="47"/>
      <c r="N319" s="47"/>
      <c r="O319" s="47" t="s">
        <v>413</v>
      </c>
      <c r="P319" s="47"/>
      <c r="Q319" s="47" t="s">
        <v>413</v>
      </c>
      <c r="R319" s="119" t="s">
        <v>483</v>
      </c>
      <c r="S319" s="120"/>
      <c r="T319" s="120"/>
      <c r="U319" s="121"/>
      <c r="V319" s="47" t="s">
        <v>413</v>
      </c>
      <c r="W319" s="3"/>
      <c r="X319" s="3" t="s">
        <v>462</v>
      </c>
      <c r="Y319" s="88" t="s">
        <v>440</v>
      </c>
    </row>
    <row r="320" spans="1:25" ht="39.75" customHeight="1" x14ac:dyDescent="0.25">
      <c r="A320" s="113">
        <v>2010</v>
      </c>
      <c r="B320" s="114"/>
      <c r="C320" s="115" t="s">
        <v>278</v>
      </c>
      <c r="D320" s="116"/>
      <c r="E320" s="114"/>
      <c r="F320" s="47" t="s">
        <v>413</v>
      </c>
      <c r="G320" s="47" t="s">
        <v>413</v>
      </c>
      <c r="H320" s="47" t="s">
        <v>413</v>
      </c>
      <c r="I320" s="47" t="s">
        <v>413</v>
      </c>
      <c r="J320" s="47" t="s">
        <v>413</v>
      </c>
      <c r="K320" s="47"/>
      <c r="L320" s="47" t="s">
        <v>413</v>
      </c>
      <c r="M320" s="47"/>
      <c r="N320" s="47"/>
      <c r="O320" s="47" t="s">
        <v>413</v>
      </c>
      <c r="P320" s="47"/>
      <c r="Q320" s="47" t="s">
        <v>413</v>
      </c>
      <c r="R320" s="119" t="s">
        <v>448</v>
      </c>
      <c r="S320" s="120"/>
      <c r="T320" s="120"/>
      <c r="U320" s="121"/>
      <c r="V320" s="47" t="s">
        <v>413</v>
      </c>
      <c r="W320" s="3"/>
      <c r="X320" s="3" t="s">
        <v>462</v>
      </c>
      <c r="Y320" s="88" t="s">
        <v>440</v>
      </c>
    </row>
    <row r="321" spans="1:25" ht="39.75" customHeight="1" x14ac:dyDescent="0.25">
      <c r="A321" s="113">
        <v>2011</v>
      </c>
      <c r="B321" s="114"/>
      <c r="C321" s="115" t="s">
        <v>278</v>
      </c>
      <c r="D321" s="116"/>
      <c r="E321" s="114"/>
      <c r="F321" s="47" t="s">
        <v>413</v>
      </c>
      <c r="G321" s="47" t="s">
        <v>413</v>
      </c>
      <c r="H321" s="47" t="s">
        <v>413</v>
      </c>
      <c r="I321" s="47" t="s">
        <v>413</v>
      </c>
      <c r="J321" s="47" t="s">
        <v>413</v>
      </c>
      <c r="K321" s="47"/>
      <c r="L321" s="47" t="s">
        <v>413</v>
      </c>
      <c r="M321" s="47"/>
      <c r="N321" s="47"/>
      <c r="O321" s="47" t="s">
        <v>413</v>
      </c>
      <c r="P321" s="47"/>
      <c r="Q321" s="47" t="s">
        <v>413</v>
      </c>
      <c r="R321" s="119" t="s">
        <v>448</v>
      </c>
      <c r="S321" s="120"/>
      <c r="T321" s="120"/>
      <c r="U321" s="121"/>
      <c r="V321" s="47" t="s">
        <v>413</v>
      </c>
      <c r="W321" s="3"/>
      <c r="X321" s="3" t="s">
        <v>462</v>
      </c>
      <c r="Y321" s="88" t="s">
        <v>440</v>
      </c>
    </row>
    <row r="322" spans="1:25" ht="39.75" customHeight="1" x14ac:dyDescent="0.25">
      <c r="A322" s="113">
        <v>2012</v>
      </c>
      <c r="B322" s="114"/>
      <c r="C322" s="115" t="s">
        <v>278</v>
      </c>
      <c r="D322" s="116"/>
      <c r="E322" s="114"/>
      <c r="F322" s="47" t="s">
        <v>413</v>
      </c>
      <c r="G322" s="47" t="s">
        <v>413</v>
      </c>
      <c r="H322" s="47" t="s">
        <v>413</v>
      </c>
      <c r="I322" s="47" t="s">
        <v>413</v>
      </c>
      <c r="J322" s="47" t="s">
        <v>413</v>
      </c>
      <c r="K322" s="47"/>
      <c r="L322" s="47" t="s">
        <v>413</v>
      </c>
      <c r="M322" s="47"/>
      <c r="N322" s="47"/>
      <c r="O322" s="47" t="s">
        <v>413</v>
      </c>
      <c r="P322" s="47"/>
      <c r="Q322" s="47" t="s">
        <v>413</v>
      </c>
      <c r="R322" s="119" t="s">
        <v>448</v>
      </c>
      <c r="S322" s="120"/>
      <c r="T322" s="120"/>
      <c r="U322" s="121"/>
      <c r="V322" s="47" t="s">
        <v>413</v>
      </c>
      <c r="W322" s="3"/>
      <c r="X322" s="3" t="s">
        <v>462</v>
      </c>
      <c r="Y322" s="88" t="s">
        <v>440</v>
      </c>
    </row>
    <row r="323" spans="1:25" ht="39.75" customHeight="1" x14ac:dyDescent="0.25">
      <c r="A323" s="113">
        <v>2013</v>
      </c>
      <c r="B323" s="114"/>
      <c r="C323" s="115" t="s">
        <v>278</v>
      </c>
      <c r="D323" s="116"/>
      <c r="E323" s="114"/>
      <c r="F323" s="47" t="s">
        <v>413</v>
      </c>
      <c r="G323" s="47" t="s">
        <v>413</v>
      </c>
      <c r="H323" s="47" t="s">
        <v>413</v>
      </c>
      <c r="I323" s="47" t="s">
        <v>413</v>
      </c>
      <c r="J323" s="47" t="s">
        <v>413</v>
      </c>
      <c r="K323" s="47"/>
      <c r="L323" s="47" t="s">
        <v>413</v>
      </c>
      <c r="M323" s="47"/>
      <c r="N323" s="47" t="s">
        <v>413</v>
      </c>
      <c r="O323" s="47"/>
      <c r="P323" s="47"/>
      <c r="Q323" s="47" t="s">
        <v>413</v>
      </c>
      <c r="R323" s="119" t="s">
        <v>449</v>
      </c>
      <c r="S323" s="120"/>
      <c r="T323" s="120"/>
      <c r="U323" s="121"/>
      <c r="V323" s="47" t="s">
        <v>413</v>
      </c>
      <c r="W323" s="3"/>
      <c r="X323" s="3" t="s">
        <v>462</v>
      </c>
      <c r="Y323" s="88" t="s">
        <v>440</v>
      </c>
    </row>
    <row r="324" spans="1:25" ht="39.75" customHeight="1" x14ac:dyDescent="0.25">
      <c r="A324" s="113">
        <v>2014</v>
      </c>
      <c r="B324" s="114"/>
      <c r="C324" s="115" t="s">
        <v>278</v>
      </c>
      <c r="D324" s="116"/>
      <c r="E324" s="114"/>
      <c r="F324" s="47" t="s">
        <v>413</v>
      </c>
      <c r="G324" s="47" t="s">
        <v>413</v>
      </c>
      <c r="H324" s="47" t="s">
        <v>413</v>
      </c>
      <c r="I324" s="47" t="s">
        <v>413</v>
      </c>
      <c r="J324" s="47" t="s">
        <v>413</v>
      </c>
      <c r="K324" s="47"/>
      <c r="L324" s="47" t="s">
        <v>413</v>
      </c>
      <c r="M324" s="47"/>
      <c r="N324" s="47" t="s">
        <v>413</v>
      </c>
      <c r="O324" s="47"/>
      <c r="P324" s="47"/>
      <c r="Q324" s="47" t="s">
        <v>413</v>
      </c>
      <c r="R324" s="119" t="s">
        <v>449</v>
      </c>
      <c r="S324" s="120"/>
      <c r="T324" s="120"/>
      <c r="U324" s="121"/>
      <c r="V324" s="47" t="s">
        <v>413</v>
      </c>
      <c r="W324" s="3"/>
      <c r="X324" s="3" t="s">
        <v>462</v>
      </c>
      <c r="Y324" s="88" t="s">
        <v>440</v>
      </c>
    </row>
    <row r="325" spans="1:25" ht="39.75" customHeight="1" x14ac:dyDescent="0.25">
      <c r="A325" s="113">
        <v>2015</v>
      </c>
      <c r="B325" s="114"/>
      <c r="C325" s="115" t="s">
        <v>278</v>
      </c>
      <c r="D325" s="116"/>
      <c r="E325" s="114"/>
      <c r="F325" s="47" t="s">
        <v>413</v>
      </c>
      <c r="G325" s="47" t="s">
        <v>413</v>
      </c>
      <c r="H325" s="47" t="s">
        <v>413</v>
      </c>
      <c r="I325" s="47" t="s">
        <v>413</v>
      </c>
      <c r="J325" s="47" t="s">
        <v>413</v>
      </c>
      <c r="K325" s="47"/>
      <c r="L325" s="47" t="s">
        <v>413</v>
      </c>
      <c r="M325" s="47"/>
      <c r="N325" s="47" t="s">
        <v>413</v>
      </c>
      <c r="O325" s="47"/>
      <c r="P325" s="47"/>
      <c r="Q325" s="47" t="s">
        <v>413</v>
      </c>
      <c r="R325" s="119" t="s">
        <v>449</v>
      </c>
      <c r="S325" s="120"/>
      <c r="T325" s="120"/>
      <c r="U325" s="121"/>
      <c r="V325" s="47" t="s">
        <v>413</v>
      </c>
      <c r="W325" s="3"/>
      <c r="X325" s="3" t="s">
        <v>462</v>
      </c>
      <c r="Y325" s="88" t="s">
        <v>440</v>
      </c>
    </row>
    <row r="326" spans="1:25" ht="39.75" customHeight="1" thickBot="1" x14ac:dyDescent="0.3">
      <c r="A326" s="112">
        <v>2016</v>
      </c>
      <c r="B326" s="111"/>
      <c r="C326" s="109" t="s">
        <v>278</v>
      </c>
      <c r="D326" s="110"/>
      <c r="E326" s="111"/>
      <c r="F326" s="81" t="s">
        <v>413</v>
      </c>
      <c r="G326" s="81" t="s">
        <v>413</v>
      </c>
      <c r="H326" s="81" t="s">
        <v>413</v>
      </c>
      <c r="I326" s="81" t="s">
        <v>413</v>
      </c>
      <c r="J326" s="81" t="s">
        <v>413</v>
      </c>
      <c r="K326" s="81"/>
      <c r="L326" s="81" t="s">
        <v>413</v>
      </c>
      <c r="M326" s="81"/>
      <c r="N326" s="81" t="s">
        <v>413</v>
      </c>
      <c r="O326" s="81"/>
      <c r="P326" s="81"/>
      <c r="Q326" s="81" t="s">
        <v>413</v>
      </c>
      <c r="R326" s="106" t="s">
        <v>449</v>
      </c>
      <c r="S326" s="107"/>
      <c r="T326" s="107"/>
      <c r="U326" s="108"/>
      <c r="V326" s="81" t="s">
        <v>413</v>
      </c>
      <c r="W326" s="83"/>
      <c r="X326" s="83" t="s">
        <v>462</v>
      </c>
      <c r="Y326" s="89" t="s">
        <v>440</v>
      </c>
    </row>
    <row r="327" spans="1:25" ht="39.75" customHeight="1" thickBot="1" x14ac:dyDescent="0.3">
      <c r="A327" s="102">
        <v>2017</v>
      </c>
      <c r="B327" s="103"/>
      <c r="C327" s="104" t="s">
        <v>278</v>
      </c>
      <c r="D327" s="105"/>
      <c r="E327" s="103"/>
      <c r="F327" s="81" t="s">
        <v>413</v>
      </c>
      <c r="G327" s="81" t="s">
        <v>413</v>
      </c>
      <c r="H327" s="81" t="s">
        <v>413</v>
      </c>
      <c r="I327" s="81" t="s">
        <v>413</v>
      </c>
      <c r="J327" s="81" t="s">
        <v>413</v>
      </c>
      <c r="K327" s="81"/>
      <c r="L327" s="81" t="s">
        <v>413</v>
      </c>
      <c r="M327" s="81"/>
      <c r="N327" s="81" t="s">
        <v>413</v>
      </c>
      <c r="O327" s="81"/>
      <c r="P327" s="81"/>
      <c r="Q327" s="81" t="s">
        <v>413</v>
      </c>
      <c r="R327" s="106" t="s">
        <v>500</v>
      </c>
      <c r="S327" s="107"/>
      <c r="T327" s="107"/>
      <c r="U327" s="108"/>
      <c r="V327" s="81" t="s">
        <v>413</v>
      </c>
      <c r="W327" s="83"/>
      <c r="X327" s="83"/>
      <c r="Y327" s="89" t="s">
        <v>440</v>
      </c>
    </row>
    <row r="328" spans="1:25" ht="39.75" customHeight="1" thickBot="1" x14ac:dyDescent="0.3">
      <c r="A328" s="102">
        <v>2018</v>
      </c>
      <c r="B328" s="103"/>
      <c r="C328" s="104" t="s">
        <v>278</v>
      </c>
      <c r="D328" s="105"/>
      <c r="E328" s="103"/>
      <c r="F328" s="81" t="s">
        <v>413</v>
      </c>
      <c r="G328" s="81" t="s">
        <v>413</v>
      </c>
      <c r="H328" s="81" t="s">
        <v>413</v>
      </c>
      <c r="I328" s="81" t="s">
        <v>413</v>
      </c>
      <c r="J328" s="81" t="s">
        <v>413</v>
      </c>
      <c r="K328" s="81"/>
      <c r="L328" s="81" t="s">
        <v>413</v>
      </c>
      <c r="M328" s="81"/>
      <c r="N328" s="81" t="s">
        <v>413</v>
      </c>
      <c r="O328" s="81"/>
      <c r="P328" s="81"/>
      <c r="Q328" s="81" t="s">
        <v>413</v>
      </c>
      <c r="R328" s="106" t="s">
        <v>529</v>
      </c>
      <c r="S328" s="107"/>
      <c r="T328" s="107"/>
      <c r="U328" s="108"/>
      <c r="V328" s="81" t="s">
        <v>413</v>
      </c>
      <c r="W328" s="83"/>
      <c r="X328" s="83"/>
      <c r="Y328" s="89" t="s">
        <v>440</v>
      </c>
    </row>
    <row r="329" spans="1:25" ht="39.75" customHeight="1" thickBot="1" x14ac:dyDescent="0.3">
      <c r="A329" s="102">
        <v>2019</v>
      </c>
      <c r="B329" s="103"/>
      <c r="C329" s="104" t="s">
        <v>278</v>
      </c>
      <c r="D329" s="105"/>
      <c r="E329" s="103"/>
      <c r="F329" s="81" t="s">
        <v>413</v>
      </c>
      <c r="G329" s="81" t="s">
        <v>413</v>
      </c>
      <c r="H329" s="81" t="s">
        <v>413</v>
      </c>
      <c r="I329" s="81" t="s">
        <v>413</v>
      </c>
      <c r="J329" s="81" t="s">
        <v>413</v>
      </c>
      <c r="K329" s="81"/>
      <c r="L329" s="81" t="s">
        <v>413</v>
      </c>
      <c r="M329" s="81"/>
      <c r="N329" s="81" t="s">
        <v>413</v>
      </c>
      <c r="O329" s="81"/>
      <c r="P329" s="81"/>
      <c r="Q329" s="81" t="s">
        <v>413</v>
      </c>
      <c r="R329" s="106" t="s">
        <v>500</v>
      </c>
      <c r="S329" s="107"/>
      <c r="T329" s="107"/>
      <c r="U329" s="108"/>
      <c r="V329" s="81" t="s">
        <v>413</v>
      </c>
      <c r="W329" s="83"/>
      <c r="X329" s="83"/>
      <c r="Y329" s="89" t="s">
        <v>440</v>
      </c>
    </row>
    <row r="330" spans="1:25" ht="39.75" customHeight="1" thickBot="1" x14ac:dyDescent="0.3">
      <c r="A330" s="102">
        <v>2020</v>
      </c>
      <c r="B330" s="103"/>
      <c r="C330" s="104" t="s">
        <v>278</v>
      </c>
      <c r="D330" s="105"/>
      <c r="E330" s="103"/>
      <c r="F330" s="81" t="s">
        <v>413</v>
      </c>
      <c r="G330" s="81" t="s">
        <v>413</v>
      </c>
      <c r="H330" s="81" t="s">
        <v>413</v>
      </c>
      <c r="I330" s="81" t="s">
        <v>413</v>
      </c>
      <c r="J330" s="81" t="s">
        <v>413</v>
      </c>
      <c r="K330" s="81"/>
      <c r="L330" s="81" t="s">
        <v>413</v>
      </c>
      <c r="M330" s="81"/>
      <c r="N330" s="81" t="s">
        <v>413</v>
      </c>
      <c r="O330" s="81"/>
      <c r="P330" s="81"/>
      <c r="Q330" s="81" t="s">
        <v>413</v>
      </c>
      <c r="R330" s="480" t="s">
        <v>500</v>
      </c>
      <c r="S330" s="481"/>
      <c r="T330" s="481"/>
      <c r="U330" s="482"/>
      <c r="V330" s="81" t="s">
        <v>413</v>
      </c>
      <c r="W330" s="83"/>
      <c r="X330" s="83"/>
      <c r="Y330" s="89" t="s">
        <v>440</v>
      </c>
    </row>
    <row r="331" spans="1:25" ht="39.75" customHeight="1" thickBot="1" x14ac:dyDescent="0.3">
      <c r="A331" s="102">
        <v>2021</v>
      </c>
      <c r="B331" s="103"/>
      <c r="C331" s="104" t="s">
        <v>278</v>
      </c>
      <c r="D331" s="105"/>
      <c r="E331" s="103"/>
      <c r="F331" s="81" t="s">
        <v>413</v>
      </c>
      <c r="G331" s="81" t="s">
        <v>413</v>
      </c>
      <c r="H331" s="81" t="s">
        <v>413</v>
      </c>
      <c r="I331" s="81" t="s">
        <v>413</v>
      </c>
      <c r="J331" s="81" t="s">
        <v>413</v>
      </c>
      <c r="K331" s="81"/>
      <c r="L331" s="81" t="s">
        <v>413</v>
      </c>
      <c r="M331" s="81"/>
      <c r="N331" s="81" t="s">
        <v>413</v>
      </c>
      <c r="O331" s="81"/>
      <c r="P331" s="81"/>
      <c r="Q331" s="81" t="s">
        <v>413</v>
      </c>
      <c r="R331" s="106" t="s">
        <v>500</v>
      </c>
      <c r="S331" s="107"/>
      <c r="T331" s="107"/>
      <c r="U331" s="108"/>
      <c r="V331" s="81" t="s">
        <v>413</v>
      </c>
      <c r="W331" s="83"/>
      <c r="X331" s="83"/>
      <c r="Y331" s="89" t="s">
        <v>440</v>
      </c>
    </row>
    <row r="332" spans="1:25" ht="25.5" customHeight="1" thickBot="1" x14ac:dyDescent="0.3">
      <c r="A332" s="220" t="s">
        <v>407</v>
      </c>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4"/>
    </row>
    <row r="333" spans="1:25" ht="25.5" customHeight="1" x14ac:dyDescent="0.25">
      <c r="A333" s="166" t="s">
        <v>291</v>
      </c>
      <c r="B333" s="167"/>
      <c r="C333" s="170" t="s">
        <v>300</v>
      </c>
      <c r="D333" s="171"/>
      <c r="E333" s="172"/>
      <c r="F333" s="170" t="s">
        <v>320</v>
      </c>
      <c r="G333" s="171"/>
      <c r="H333" s="172"/>
      <c r="I333" s="215" t="s">
        <v>343</v>
      </c>
      <c r="J333" s="216"/>
      <c r="K333" s="167"/>
      <c r="L333" s="170" t="s">
        <v>408</v>
      </c>
      <c r="M333" s="171"/>
      <c r="N333" s="171"/>
      <c r="O333" s="171"/>
      <c r="P333" s="171"/>
      <c r="Q333" s="171"/>
      <c r="R333" s="171"/>
      <c r="S333" s="171"/>
      <c r="T333" s="171"/>
      <c r="U333" s="171"/>
      <c r="V333" s="171"/>
      <c r="W333" s="171"/>
      <c r="X333" s="171"/>
      <c r="Y333" s="222"/>
    </row>
    <row r="334" spans="1:25" ht="25.5" customHeight="1" x14ac:dyDescent="0.25">
      <c r="A334" s="168"/>
      <c r="B334" s="169"/>
      <c r="C334" s="180" t="s">
        <v>379</v>
      </c>
      <c r="D334" s="181"/>
      <c r="E334" s="182"/>
      <c r="F334" s="117" t="s">
        <v>295</v>
      </c>
      <c r="G334" s="117" t="s">
        <v>321</v>
      </c>
      <c r="H334" s="117" t="s">
        <v>322</v>
      </c>
      <c r="I334" s="176"/>
      <c r="J334" s="146"/>
      <c r="K334" s="147"/>
      <c r="L334" s="117" t="s">
        <v>283</v>
      </c>
      <c r="M334" s="43" t="s">
        <v>335</v>
      </c>
      <c r="N334" s="43" t="s">
        <v>280</v>
      </c>
      <c r="O334" s="117" t="s">
        <v>281</v>
      </c>
      <c r="P334" s="117" t="s">
        <v>284</v>
      </c>
      <c r="Q334" s="117" t="s">
        <v>282</v>
      </c>
      <c r="R334" s="173" t="s">
        <v>336</v>
      </c>
      <c r="S334" s="175"/>
      <c r="T334" s="117" t="s">
        <v>285</v>
      </c>
      <c r="U334" s="117" t="s">
        <v>286</v>
      </c>
      <c r="V334" s="173" t="s">
        <v>337</v>
      </c>
      <c r="W334" s="175"/>
      <c r="X334" s="173" t="s">
        <v>287</v>
      </c>
      <c r="Y334" s="187"/>
    </row>
    <row r="335" spans="1:25" ht="30.75" customHeight="1" x14ac:dyDescent="0.25">
      <c r="A335" s="145"/>
      <c r="B335" s="147"/>
      <c r="C335" s="183"/>
      <c r="D335" s="184"/>
      <c r="E335" s="185"/>
      <c r="F335" s="118"/>
      <c r="G335" s="118"/>
      <c r="H335" s="118"/>
      <c r="I335" s="28" t="s">
        <v>295</v>
      </c>
      <c r="J335" s="28" t="s">
        <v>321</v>
      </c>
      <c r="K335" s="28" t="s">
        <v>378</v>
      </c>
      <c r="L335" s="118"/>
      <c r="M335" s="42" t="s">
        <v>335</v>
      </c>
      <c r="N335" s="42" t="s">
        <v>280</v>
      </c>
      <c r="O335" s="118" t="s">
        <v>281</v>
      </c>
      <c r="P335" s="118" t="s">
        <v>284</v>
      </c>
      <c r="Q335" s="118"/>
      <c r="R335" s="176"/>
      <c r="S335" s="147"/>
      <c r="T335" s="118"/>
      <c r="U335" s="118"/>
      <c r="V335" s="176"/>
      <c r="W335" s="147"/>
      <c r="X335" s="176"/>
      <c r="Y335" s="191"/>
    </row>
    <row r="336" spans="1:25" ht="41.25" customHeight="1" x14ac:dyDescent="0.25">
      <c r="A336" s="113">
        <v>1991</v>
      </c>
      <c r="B336" s="114"/>
      <c r="C336" s="115" t="s">
        <v>278</v>
      </c>
      <c r="D336" s="116"/>
      <c r="E336" s="114"/>
      <c r="F336" s="51" t="s">
        <v>413</v>
      </c>
      <c r="G336" s="51"/>
      <c r="H336" s="51" t="s">
        <v>442</v>
      </c>
      <c r="I336" s="51" t="s">
        <v>413</v>
      </c>
      <c r="J336" s="51"/>
      <c r="K336" s="52" t="s">
        <v>441</v>
      </c>
      <c r="L336" s="51" t="s">
        <v>413</v>
      </c>
      <c r="M336" s="51" t="s">
        <v>425</v>
      </c>
      <c r="N336" s="51" t="s">
        <v>425</v>
      </c>
      <c r="O336" s="51" t="s">
        <v>425</v>
      </c>
      <c r="P336" s="51" t="s">
        <v>425</v>
      </c>
      <c r="Q336" s="51" t="s">
        <v>425</v>
      </c>
      <c r="R336" s="115" t="s">
        <v>425</v>
      </c>
      <c r="S336" s="114"/>
      <c r="T336" s="51" t="s">
        <v>425</v>
      </c>
      <c r="U336" s="51" t="s">
        <v>425</v>
      </c>
      <c r="V336" s="115" t="s">
        <v>425</v>
      </c>
      <c r="W336" s="114"/>
      <c r="X336" s="115" t="s">
        <v>425</v>
      </c>
      <c r="Y336" s="139"/>
    </row>
    <row r="337" spans="1:25" ht="45.75" customHeight="1" x14ac:dyDescent="0.25">
      <c r="A337" s="113">
        <v>1992</v>
      </c>
      <c r="B337" s="114"/>
      <c r="C337" s="115" t="s">
        <v>278</v>
      </c>
      <c r="D337" s="116"/>
      <c r="E337" s="114"/>
      <c r="F337" s="51" t="s">
        <v>413</v>
      </c>
      <c r="G337" s="51"/>
      <c r="H337" s="51" t="s">
        <v>442</v>
      </c>
      <c r="I337" s="51" t="s">
        <v>413</v>
      </c>
      <c r="J337" s="51"/>
      <c r="K337" s="52" t="s">
        <v>441</v>
      </c>
      <c r="L337" s="51" t="s">
        <v>413</v>
      </c>
      <c r="M337" s="51" t="s">
        <v>425</v>
      </c>
      <c r="N337" s="51" t="s">
        <v>425</v>
      </c>
      <c r="O337" s="51" t="s">
        <v>425</v>
      </c>
      <c r="P337" s="51" t="s">
        <v>425</v>
      </c>
      <c r="Q337" s="51" t="s">
        <v>425</v>
      </c>
      <c r="R337" s="115" t="s">
        <v>425</v>
      </c>
      <c r="S337" s="114"/>
      <c r="T337" s="51" t="s">
        <v>425</v>
      </c>
      <c r="U337" s="51" t="s">
        <v>425</v>
      </c>
      <c r="V337" s="115" t="s">
        <v>425</v>
      </c>
      <c r="W337" s="114"/>
      <c r="X337" s="115" t="s">
        <v>425</v>
      </c>
      <c r="Y337" s="139"/>
    </row>
    <row r="338" spans="1:25" ht="40.5" customHeight="1" x14ac:dyDescent="0.25">
      <c r="A338" s="113">
        <v>1993</v>
      </c>
      <c r="B338" s="114"/>
      <c r="C338" s="115" t="s">
        <v>278</v>
      </c>
      <c r="D338" s="116"/>
      <c r="E338" s="114"/>
      <c r="F338" s="51" t="s">
        <v>413</v>
      </c>
      <c r="G338" s="51"/>
      <c r="H338" s="51" t="s">
        <v>442</v>
      </c>
      <c r="I338" s="51" t="s">
        <v>413</v>
      </c>
      <c r="J338" s="51"/>
      <c r="K338" s="52" t="s">
        <v>441</v>
      </c>
      <c r="L338" s="51" t="s">
        <v>413</v>
      </c>
      <c r="M338" s="51" t="s">
        <v>425</v>
      </c>
      <c r="N338" s="51" t="s">
        <v>425</v>
      </c>
      <c r="O338" s="51" t="s">
        <v>425</v>
      </c>
      <c r="P338" s="51" t="s">
        <v>425</v>
      </c>
      <c r="Q338" s="51" t="s">
        <v>425</v>
      </c>
      <c r="R338" s="115" t="s">
        <v>425</v>
      </c>
      <c r="S338" s="114"/>
      <c r="T338" s="51" t="s">
        <v>425</v>
      </c>
      <c r="U338" s="51" t="s">
        <v>425</v>
      </c>
      <c r="V338" s="115" t="s">
        <v>425</v>
      </c>
      <c r="W338" s="114"/>
      <c r="X338" s="115" t="s">
        <v>425</v>
      </c>
      <c r="Y338" s="139"/>
    </row>
    <row r="339" spans="1:25" ht="39" customHeight="1" x14ac:dyDescent="0.25">
      <c r="A339" s="113">
        <v>1994</v>
      </c>
      <c r="B339" s="114"/>
      <c r="C339" s="115" t="s">
        <v>278</v>
      </c>
      <c r="D339" s="116"/>
      <c r="E339" s="114"/>
      <c r="F339" s="51" t="s">
        <v>413</v>
      </c>
      <c r="G339" s="51"/>
      <c r="H339" s="51" t="s">
        <v>442</v>
      </c>
      <c r="I339" s="51" t="s">
        <v>413</v>
      </c>
      <c r="J339" s="51"/>
      <c r="K339" s="52" t="s">
        <v>441</v>
      </c>
      <c r="L339" s="51" t="s">
        <v>413</v>
      </c>
      <c r="M339" s="51" t="s">
        <v>425</v>
      </c>
      <c r="N339" s="51" t="s">
        <v>425</v>
      </c>
      <c r="O339" s="51" t="s">
        <v>425</v>
      </c>
      <c r="P339" s="51" t="s">
        <v>425</v>
      </c>
      <c r="Q339" s="51" t="s">
        <v>425</v>
      </c>
      <c r="R339" s="115" t="s">
        <v>425</v>
      </c>
      <c r="S339" s="114"/>
      <c r="T339" s="51" t="s">
        <v>425</v>
      </c>
      <c r="U339" s="51" t="s">
        <v>425</v>
      </c>
      <c r="V339" s="115" t="s">
        <v>425</v>
      </c>
      <c r="W339" s="114"/>
      <c r="X339" s="115" t="s">
        <v>425</v>
      </c>
      <c r="Y339" s="139"/>
    </row>
    <row r="340" spans="1:25" ht="38.25" customHeight="1" x14ac:dyDescent="0.25">
      <c r="A340" s="113">
        <v>1995</v>
      </c>
      <c r="B340" s="114"/>
      <c r="C340" s="115" t="s">
        <v>278</v>
      </c>
      <c r="D340" s="116"/>
      <c r="E340" s="114"/>
      <c r="F340" s="51" t="s">
        <v>413</v>
      </c>
      <c r="G340" s="51"/>
      <c r="H340" s="51" t="s">
        <v>442</v>
      </c>
      <c r="I340" s="51" t="s">
        <v>413</v>
      </c>
      <c r="J340" s="51"/>
      <c r="K340" s="52" t="s">
        <v>441</v>
      </c>
      <c r="L340" s="51" t="s">
        <v>413</v>
      </c>
      <c r="M340" s="51" t="s">
        <v>425</v>
      </c>
      <c r="N340" s="51" t="s">
        <v>425</v>
      </c>
      <c r="O340" s="51" t="s">
        <v>425</v>
      </c>
      <c r="P340" s="51" t="s">
        <v>425</v>
      </c>
      <c r="Q340" s="51" t="s">
        <v>425</v>
      </c>
      <c r="R340" s="115" t="s">
        <v>425</v>
      </c>
      <c r="S340" s="114"/>
      <c r="T340" s="51" t="s">
        <v>425</v>
      </c>
      <c r="U340" s="51" t="s">
        <v>425</v>
      </c>
      <c r="V340" s="115" t="s">
        <v>425</v>
      </c>
      <c r="W340" s="114"/>
      <c r="X340" s="115" t="s">
        <v>425</v>
      </c>
      <c r="Y340" s="139"/>
    </row>
    <row r="341" spans="1:25" ht="42.75" customHeight="1" x14ac:dyDescent="0.25">
      <c r="A341" s="113">
        <v>1997</v>
      </c>
      <c r="B341" s="114"/>
      <c r="C341" s="115" t="s">
        <v>278</v>
      </c>
      <c r="D341" s="116"/>
      <c r="E341" s="114"/>
      <c r="F341" s="51" t="s">
        <v>413</v>
      </c>
      <c r="G341" s="51"/>
      <c r="H341" s="51" t="s">
        <v>442</v>
      </c>
      <c r="I341" s="51" t="s">
        <v>413</v>
      </c>
      <c r="J341" s="51"/>
      <c r="K341" s="52" t="s">
        <v>441</v>
      </c>
      <c r="L341" s="51" t="s">
        <v>413</v>
      </c>
      <c r="M341" s="51" t="s">
        <v>425</v>
      </c>
      <c r="N341" s="51" t="s">
        <v>425</v>
      </c>
      <c r="O341" s="51" t="s">
        <v>425</v>
      </c>
      <c r="P341" s="51" t="s">
        <v>425</v>
      </c>
      <c r="Q341" s="51" t="s">
        <v>425</v>
      </c>
      <c r="R341" s="115" t="s">
        <v>425</v>
      </c>
      <c r="S341" s="114"/>
      <c r="T341" s="51" t="s">
        <v>425</v>
      </c>
      <c r="U341" s="51" t="s">
        <v>425</v>
      </c>
      <c r="V341" s="115" t="s">
        <v>425</v>
      </c>
      <c r="W341" s="114"/>
      <c r="X341" s="115" t="s">
        <v>425</v>
      </c>
      <c r="Y341" s="139"/>
    </row>
    <row r="342" spans="1:25" ht="36" customHeight="1" x14ac:dyDescent="0.25">
      <c r="A342" s="113">
        <v>1998</v>
      </c>
      <c r="B342" s="114"/>
      <c r="C342" s="115" t="s">
        <v>278</v>
      </c>
      <c r="D342" s="116"/>
      <c r="E342" s="114"/>
      <c r="F342" s="51" t="s">
        <v>413</v>
      </c>
      <c r="G342" s="51"/>
      <c r="H342" s="51" t="s">
        <v>442</v>
      </c>
      <c r="I342" s="51" t="s">
        <v>413</v>
      </c>
      <c r="J342" s="51"/>
      <c r="K342" s="52" t="s">
        <v>441</v>
      </c>
      <c r="L342" s="51" t="s">
        <v>413</v>
      </c>
      <c r="M342" s="51" t="s">
        <v>425</v>
      </c>
      <c r="N342" s="51" t="s">
        <v>425</v>
      </c>
      <c r="O342" s="51" t="s">
        <v>425</v>
      </c>
      <c r="P342" s="51" t="s">
        <v>425</v>
      </c>
      <c r="Q342" s="51" t="s">
        <v>425</v>
      </c>
      <c r="R342" s="115" t="s">
        <v>425</v>
      </c>
      <c r="S342" s="114"/>
      <c r="T342" s="51" t="s">
        <v>425</v>
      </c>
      <c r="U342" s="51" t="s">
        <v>425</v>
      </c>
      <c r="V342" s="115" t="s">
        <v>425</v>
      </c>
      <c r="W342" s="114"/>
      <c r="X342" s="115" t="s">
        <v>425</v>
      </c>
      <c r="Y342" s="139"/>
    </row>
    <row r="343" spans="1:25" ht="40.5" customHeight="1" x14ac:dyDescent="0.25">
      <c r="A343" s="113">
        <v>1999</v>
      </c>
      <c r="B343" s="114"/>
      <c r="C343" s="115" t="s">
        <v>278</v>
      </c>
      <c r="D343" s="116"/>
      <c r="E343" s="114"/>
      <c r="F343" s="51" t="s">
        <v>413</v>
      </c>
      <c r="G343" s="51"/>
      <c r="H343" s="51" t="s">
        <v>442</v>
      </c>
      <c r="I343" s="51" t="s">
        <v>413</v>
      </c>
      <c r="J343" s="51"/>
      <c r="K343" s="52" t="s">
        <v>441</v>
      </c>
      <c r="L343" s="51" t="s">
        <v>413</v>
      </c>
      <c r="M343" s="51" t="s">
        <v>425</v>
      </c>
      <c r="N343" s="51" t="s">
        <v>425</v>
      </c>
      <c r="O343" s="51" t="s">
        <v>425</v>
      </c>
      <c r="P343" s="51" t="s">
        <v>425</v>
      </c>
      <c r="Q343" s="51" t="s">
        <v>425</v>
      </c>
      <c r="R343" s="115" t="s">
        <v>425</v>
      </c>
      <c r="S343" s="114"/>
      <c r="T343" s="51" t="s">
        <v>425</v>
      </c>
      <c r="U343" s="51" t="s">
        <v>425</v>
      </c>
      <c r="V343" s="115" t="s">
        <v>425</v>
      </c>
      <c r="W343" s="114"/>
      <c r="X343" s="115" t="s">
        <v>425</v>
      </c>
      <c r="Y343" s="139"/>
    </row>
    <row r="344" spans="1:25" ht="37.5" customHeight="1" x14ac:dyDescent="0.25">
      <c r="A344" s="113">
        <v>2000</v>
      </c>
      <c r="B344" s="114"/>
      <c r="C344" s="115" t="s">
        <v>278</v>
      </c>
      <c r="D344" s="116"/>
      <c r="E344" s="114"/>
      <c r="F344" s="51" t="s">
        <v>413</v>
      </c>
      <c r="G344" s="51"/>
      <c r="H344" s="51" t="s">
        <v>442</v>
      </c>
      <c r="I344" s="51" t="s">
        <v>413</v>
      </c>
      <c r="J344" s="51"/>
      <c r="K344" s="52" t="s">
        <v>441</v>
      </c>
      <c r="L344" s="51" t="s">
        <v>413</v>
      </c>
      <c r="M344" s="51" t="s">
        <v>425</v>
      </c>
      <c r="N344" s="51" t="s">
        <v>425</v>
      </c>
      <c r="O344" s="51" t="s">
        <v>425</v>
      </c>
      <c r="P344" s="51" t="s">
        <v>425</v>
      </c>
      <c r="Q344" s="51" t="s">
        <v>425</v>
      </c>
      <c r="R344" s="115" t="s">
        <v>425</v>
      </c>
      <c r="S344" s="114"/>
      <c r="T344" s="51" t="s">
        <v>425</v>
      </c>
      <c r="U344" s="51" t="s">
        <v>425</v>
      </c>
      <c r="V344" s="115" t="s">
        <v>425</v>
      </c>
      <c r="W344" s="114"/>
      <c r="X344" s="115" t="s">
        <v>425</v>
      </c>
      <c r="Y344" s="139"/>
    </row>
    <row r="345" spans="1:25" ht="39" customHeight="1" x14ac:dyDescent="0.25">
      <c r="A345" s="113">
        <v>2001</v>
      </c>
      <c r="B345" s="114"/>
      <c r="C345" s="115" t="s">
        <v>278</v>
      </c>
      <c r="D345" s="116"/>
      <c r="E345" s="114"/>
      <c r="F345" s="51" t="s">
        <v>413</v>
      </c>
      <c r="G345" s="51"/>
      <c r="H345" s="51" t="s">
        <v>442</v>
      </c>
      <c r="I345" s="51" t="s">
        <v>413</v>
      </c>
      <c r="J345" s="51"/>
      <c r="K345" s="52" t="s">
        <v>441</v>
      </c>
      <c r="L345" s="51" t="s">
        <v>413</v>
      </c>
      <c r="M345" s="51" t="s">
        <v>425</v>
      </c>
      <c r="N345" s="51" t="s">
        <v>425</v>
      </c>
      <c r="O345" s="51" t="s">
        <v>425</v>
      </c>
      <c r="P345" s="51" t="s">
        <v>425</v>
      </c>
      <c r="Q345" s="51" t="s">
        <v>425</v>
      </c>
      <c r="R345" s="115" t="s">
        <v>425</v>
      </c>
      <c r="S345" s="114"/>
      <c r="T345" s="51" t="s">
        <v>425</v>
      </c>
      <c r="U345" s="51" t="s">
        <v>425</v>
      </c>
      <c r="V345" s="115" t="s">
        <v>425</v>
      </c>
      <c r="W345" s="114"/>
      <c r="X345" s="115" t="s">
        <v>425</v>
      </c>
      <c r="Y345" s="139"/>
    </row>
    <row r="346" spans="1:25" ht="39" customHeight="1" x14ac:dyDescent="0.25">
      <c r="A346" s="113">
        <v>2002</v>
      </c>
      <c r="B346" s="114"/>
      <c r="C346" s="115" t="s">
        <v>278</v>
      </c>
      <c r="D346" s="116"/>
      <c r="E346" s="114"/>
      <c r="F346" s="51" t="s">
        <v>413</v>
      </c>
      <c r="G346" s="51"/>
      <c r="H346" s="51" t="s">
        <v>442</v>
      </c>
      <c r="I346" s="51" t="s">
        <v>413</v>
      </c>
      <c r="J346" s="51"/>
      <c r="K346" s="52" t="s">
        <v>441</v>
      </c>
      <c r="L346" s="51" t="s">
        <v>413</v>
      </c>
      <c r="M346" s="51" t="s">
        <v>425</v>
      </c>
      <c r="N346" s="51" t="s">
        <v>425</v>
      </c>
      <c r="O346" s="51" t="s">
        <v>425</v>
      </c>
      <c r="P346" s="51" t="s">
        <v>425</v>
      </c>
      <c r="Q346" s="51" t="s">
        <v>425</v>
      </c>
      <c r="R346" s="115" t="s">
        <v>425</v>
      </c>
      <c r="S346" s="114"/>
      <c r="T346" s="51" t="s">
        <v>425</v>
      </c>
      <c r="U346" s="51" t="s">
        <v>425</v>
      </c>
      <c r="V346" s="115" t="s">
        <v>425</v>
      </c>
      <c r="W346" s="114"/>
      <c r="X346" s="115" t="s">
        <v>425</v>
      </c>
      <c r="Y346" s="139"/>
    </row>
    <row r="347" spans="1:25" ht="37.5" customHeight="1" x14ac:dyDescent="0.25">
      <c r="A347" s="113">
        <v>2003</v>
      </c>
      <c r="B347" s="114"/>
      <c r="C347" s="115" t="s">
        <v>278</v>
      </c>
      <c r="D347" s="116"/>
      <c r="E347" s="114"/>
      <c r="F347" s="51" t="s">
        <v>413</v>
      </c>
      <c r="G347" s="51"/>
      <c r="H347" s="51" t="s">
        <v>442</v>
      </c>
      <c r="I347" s="51" t="s">
        <v>413</v>
      </c>
      <c r="J347" s="51"/>
      <c r="K347" s="52" t="s">
        <v>441</v>
      </c>
      <c r="L347" s="51" t="s">
        <v>413</v>
      </c>
      <c r="M347" s="51" t="s">
        <v>425</v>
      </c>
      <c r="N347" s="51" t="s">
        <v>425</v>
      </c>
      <c r="O347" s="51" t="s">
        <v>425</v>
      </c>
      <c r="P347" s="51" t="s">
        <v>425</v>
      </c>
      <c r="Q347" s="51" t="s">
        <v>425</v>
      </c>
      <c r="R347" s="115" t="s">
        <v>425</v>
      </c>
      <c r="S347" s="114"/>
      <c r="T347" s="51" t="s">
        <v>425</v>
      </c>
      <c r="U347" s="51" t="s">
        <v>425</v>
      </c>
      <c r="V347" s="115" t="s">
        <v>425</v>
      </c>
      <c r="W347" s="114"/>
      <c r="X347" s="115" t="s">
        <v>425</v>
      </c>
      <c r="Y347" s="139"/>
    </row>
    <row r="348" spans="1:25" ht="45" customHeight="1" x14ac:dyDescent="0.25">
      <c r="A348" s="113">
        <v>2004</v>
      </c>
      <c r="B348" s="114"/>
      <c r="C348" s="115" t="s">
        <v>278</v>
      </c>
      <c r="D348" s="116"/>
      <c r="E348" s="114"/>
      <c r="F348" s="51" t="s">
        <v>413</v>
      </c>
      <c r="G348" s="51"/>
      <c r="H348" s="51" t="s">
        <v>442</v>
      </c>
      <c r="I348" s="51" t="s">
        <v>413</v>
      </c>
      <c r="J348" s="51"/>
      <c r="K348" s="52" t="s">
        <v>441</v>
      </c>
      <c r="L348" s="51" t="s">
        <v>413</v>
      </c>
      <c r="M348" s="51" t="s">
        <v>425</v>
      </c>
      <c r="N348" s="51" t="s">
        <v>425</v>
      </c>
      <c r="O348" s="51" t="s">
        <v>425</v>
      </c>
      <c r="P348" s="51" t="s">
        <v>425</v>
      </c>
      <c r="Q348" s="51" t="s">
        <v>425</v>
      </c>
      <c r="R348" s="115" t="s">
        <v>425</v>
      </c>
      <c r="S348" s="114"/>
      <c r="T348" s="51" t="s">
        <v>425</v>
      </c>
      <c r="U348" s="51" t="s">
        <v>425</v>
      </c>
      <c r="V348" s="115" t="s">
        <v>425</v>
      </c>
      <c r="W348" s="114"/>
      <c r="X348" s="115" t="s">
        <v>425</v>
      </c>
      <c r="Y348" s="139"/>
    </row>
    <row r="349" spans="1:25" ht="42.75" customHeight="1" x14ac:dyDescent="0.25">
      <c r="A349" s="113">
        <v>2005</v>
      </c>
      <c r="B349" s="114"/>
      <c r="C349" s="115" t="s">
        <v>278</v>
      </c>
      <c r="D349" s="116"/>
      <c r="E349" s="114"/>
      <c r="F349" s="51" t="s">
        <v>413</v>
      </c>
      <c r="G349" s="51"/>
      <c r="H349" s="51" t="s">
        <v>442</v>
      </c>
      <c r="I349" s="51" t="s">
        <v>413</v>
      </c>
      <c r="J349" s="51"/>
      <c r="K349" s="52" t="s">
        <v>441</v>
      </c>
      <c r="L349" s="51" t="s">
        <v>413</v>
      </c>
      <c r="M349" s="51" t="s">
        <v>425</v>
      </c>
      <c r="N349" s="51" t="s">
        <v>425</v>
      </c>
      <c r="O349" s="51" t="s">
        <v>425</v>
      </c>
      <c r="P349" s="51" t="s">
        <v>425</v>
      </c>
      <c r="Q349" s="51" t="s">
        <v>425</v>
      </c>
      <c r="R349" s="115" t="s">
        <v>425</v>
      </c>
      <c r="S349" s="114"/>
      <c r="T349" s="51" t="s">
        <v>425</v>
      </c>
      <c r="U349" s="51" t="s">
        <v>425</v>
      </c>
      <c r="V349" s="115" t="s">
        <v>425</v>
      </c>
      <c r="W349" s="114"/>
      <c r="X349" s="115" t="s">
        <v>425</v>
      </c>
      <c r="Y349" s="139"/>
    </row>
    <row r="350" spans="1:25" ht="41.25" customHeight="1" thickBot="1" x14ac:dyDescent="0.3">
      <c r="A350" s="113">
        <v>2006</v>
      </c>
      <c r="B350" s="114"/>
      <c r="C350" s="115" t="s">
        <v>278</v>
      </c>
      <c r="D350" s="116"/>
      <c r="E350" s="114"/>
      <c r="F350" s="51" t="s">
        <v>413</v>
      </c>
      <c r="G350" s="51"/>
      <c r="H350" s="51" t="s">
        <v>442</v>
      </c>
      <c r="I350" s="51" t="s">
        <v>413</v>
      </c>
      <c r="J350" s="51"/>
      <c r="K350" s="52" t="s">
        <v>441</v>
      </c>
      <c r="L350" s="51" t="s">
        <v>413</v>
      </c>
      <c r="M350" s="51" t="s">
        <v>425</v>
      </c>
      <c r="N350" s="51" t="s">
        <v>425</v>
      </c>
      <c r="O350" s="51" t="s">
        <v>425</v>
      </c>
      <c r="P350" s="51" t="s">
        <v>425</v>
      </c>
      <c r="Q350" s="51" t="s">
        <v>425</v>
      </c>
      <c r="R350" s="115" t="s">
        <v>425</v>
      </c>
      <c r="S350" s="114"/>
      <c r="T350" s="51" t="s">
        <v>425</v>
      </c>
      <c r="U350" s="51" t="s">
        <v>425</v>
      </c>
      <c r="V350" s="115" t="s">
        <v>425</v>
      </c>
      <c r="W350" s="114"/>
      <c r="X350" s="115" t="s">
        <v>425</v>
      </c>
      <c r="Y350" s="139"/>
    </row>
    <row r="351" spans="1:25" ht="26.1" customHeight="1" thickBot="1" x14ac:dyDescent="0.3">
      <c r="A351" s="220" t="s">
        <v>270</v>
      </c>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4"/>
    </row>
    <row r="352" spans="1:25" ht="31.5" customHeight="1" x14ac:dyDescent="0.25">
      <c r="A352" s="212" t="s">
        <v>382</v>
      </c>
      <c r="B352" s="213"/>
      <c r="C352" s="213"/>
      <c r="D352" s="213"/>
      <c r="E352" s="213"/>
      <c r="F352" s="213"/>
      <c r="G352" s="213"/>
      <c r="H352" s="213"/>
      <c r="I352" s="213"/>
      <c r="J352" s="213"/>
      <c r="K352" s="213"/>
      <c r="L352" s="213"/>
      <c r="M352" s="213"/>
      <c r="N352" s="213"/>
      <c r="O352" s="213"/>
      <c r="P352" s="213"/>
      <c r="Q352" s="213"/>
      <c r="R352" s="213"/>
      <c r="S352" s="213"/>
      <c r="T352" s="213"/>
      <c r="U352" s="213"/>
      <c r="V352" s="213"/>
      <c r="W352" s="213"/>
      <c r="X352" s="213"/>
      <c r="Y352" s="214"/>
    </row>
    <row r="353" spans="1:25" ht="26.1" customHeight="1" x14ac:dyDescent="0.25">
      <c r="A353" s="70"/>
      <c r="B353" s="10"/>
      <c r="C353" s="10"/>
      <c r="D353" s="53"/>
      <c r="E353" s="53"/>
      <c r="F353" s="53"/>
      <c r="G353" s="53"/>
      <c r="H353" s="53"/>
      <c r="I353" s="53"/>
      <c r="J353" s="53"/>
      <c r="K353" s="53"/>
      <c r="L353" s="53"/>
      <c r="M353" s="53"/>
      <c r="N353" s="53"/>
      <c r="O353" s="53"/>
      <c r="P353" s="53"/>
      <c r="Q353" s="53"/>
      <c r="R353" s="53"/>
      <c r="S353" s="53"/>
      <c r="T353" s="53"/>
      <c r="U353" s="53"/>
      <c r="V353" s="53"/>
      <c r="W353" s="53"/>
      <c r="X353" s="53"/>
      <c r="Y353" s="71"/>
    </row>
    <row r="354" spans="1:25" ht="26.1" customHeight="1" x14ac:dyDescent="0.25">
      <c r="A354" s="70"/>
      <c r="B354" s="10"/>
      <c r="C354" s="10"/>
      <c r="D354" s="53"/>
      <c r="E354" s="53"/>
      <c r="F354" s="53"/>
      <c r="G354" s="53"/>
      <c r="H354" s="53"/>
      <c r="I354" s="53"/>
      <c r="J354" s="53"/>
      <c r="K354" s="53"/>
      <c r="L354" s="53"/>
      <c r="M354" s="53"/>
      <c r="N354" s="53"/>
      <c r="O354" s="53"/>
      <c r="P354" s="53"/>
      <c r="Q354" s="53"/>
      <c r="R354" s="53"/>
      <c r="S354" s="53"/>
      <c r="T354" s="53"/>
      <c r="U354" s="53"/>
      <c r="V354" s="53"/>
      <c r="W354" s="53"/>
      <c r="X354" s="53"/>
      <c r="Y354" s="71"/>
    </row>
    <row r="355" spans="1:25" ht="26.1" customHeight="1" x14ac:dyDescent="0.25">
      <c r="A355" s="70"/>
      <c r="B355" s="10"/>
      <c r="C355" s="10"/>
      <c r="D355" s="53"/>
      <c r="E355" s="53"/>
      <c r="F355" s="53"/>
      <c r="G355" s="53"/>
      <c r="H355" s="53"/>
      <c r="I355" s="53"/>
      <c r="J355" s="53"/>
      <c r="K355" s="53"/>
      <c r="L355" s="53"/>
      <c r="M355" s="53"/>
      <c r="N355" s="53"/>
      <c r="O355" s="53"/>
      <c r="P355" s="53"/>
      <c r="Q355" s="53"/>
      <c r="R355" s="53"/>
      <c r="S355" s="53"/>
      <c r="T355" s="53"/>
      <c r="U355" s="53"/>
      <c r="V355" s="53"/>
      <c r="W355" s="53"/>
      <c r="X355" s="53"/>
      <c r="Y355" s="71"/>
    </row>
    <row r="356" spans="1:25" ht="26.1" customHeight="1" x14ac:dyDescent="0.25">
      <c r="A356" s="70"/>
      <c r="B356" s="10"/>
      <c r="C356" s="10"/>
      <c r="D356" s="53"/>
      <c r="E356" s="53"/>
      <c r="F356" s="53"/>
      <c r="G356" s="53"/>
      <c r="H356" s="53"/>
      <c r="I356" s="53"/>
      <c r="J356" s="53"/>
      <c r="K356" s="53"/>
      <c r="L356" s="53"/>
      <c r="M356" s="53"/>
      <c r="N356" s="53"/>
      <c r="O356" s="53"/>
      <c r="P356" s="53"/>
      <c r="Q356" s="53"/>
      <c r="R356" s="53"/>
      <c r="S356" s="53"/>
      <c r="T356" s="53"/>
      <c r="U356" s="53"/>
      <c r="V356" s="53"/>
      <c r="W356" s="53"/>
      <c r="X356" s="53"/>
      <c r="Y356" s="71"/>
    </row>
    <row r="357" spans="1:25" ht="26.1" customHeight="1" x14ac:dyDescent="0.25">
      <c r="A357" s="70"/>
      <c r="B357" s="10"/>
      <c r="C357" s="10"/>
      <c r="D357" s="53"/>
      <c r="E357" s="53"/>
      <c r="F357" s="53"/>
      <c r="G357" s="53"/>
      <c r="H357" s="53"/>
      <c r="I357" s="53"/>
      <c r="J357" s="53"/>
      <c r="K357" s="53"/>
      <c r="L357" s="53"/>
      <c r="M357" s="53"/>
      <c r="N357" s="53"/>
      <c r="O357" s="53"/>
      <c r="P357" s="53"/>
      <c r="Q357" s="53"/>
      <c r="R357" s="53"/>
      <c r="S357" s="53"/>
      <c r="T357" s="53"/>
      <c r="U357" s="53"/>
      <c r="V357" s="53"/>
      <c r="W357" s="53"/>
      <c r="X357" s="53"/>
      <c r="Y357" s="71"/>
    </row>
    <row r="358" spans="1:25" ht="26.1" customHeight="1" x14ac:dyDescent="0.25">
      <c r="A358" s="70"/>
      <c r="B358" s="10"/>
      <c r="C358" s="10"/>
      <c r="D358" s="53"/>
      <c r="E358" s="53"/>
      <c r="F358" s="53"/>
      <c r="G358" s="53"/>
      <c r="H358" s="53"/>
      <c r="I358" s="53"/>
      <c r="J358" s="53"/>
      <c r="K358" s="53"/>
      <c r="L358" s="53"/>
      <c r="M358" s="53"/>
      <c r="N358" s="53"/>
      <c r="O358" s="53"/>
      <c r="P358" s="53"/>
      <c r="Q358" s="53"/>
      <c r="R358" s="53"/>
      <c r="S358" s="53"/>
      <c r="T358" s="53"/>
      <c r="U358" s="53"/>
      <c r="V358" s="53"/>
      <c r="W358" s="53"/>
      <c r="X358" s="53"/>
      <c r="Y358" s="71"/>
    </row>
    <row r="359" spans="1:25" ht="26.1" customHeight="1" x14ac:dyDescent="0.25">
      <c r="A359" s="70"/>
      <c r="B359" s="10"/>
      <c r="C359" s="10"/>
      <c r="D359" s="53"/>
      <c r="E359" s="53"/>
      <c r="F359" s="53"/>
      <c r="G359" s="53"/>
      <c r="H359" s="53"/>
      <c r="I359" s="53"/>
      <c r="J359" s="53"/>
      <c r="K359" s="53"/>
      <c r="L359" s="53"/>
      <c r="M359" s="53"/>
      <c r="N359" s="53"/>
      <c r="O359" s="53"/>
      <c r="P359" s="53"/>
      <c r="Q359" s="53"/>
      <c r="R359" s="53"/>
      <c r="S359" s="53"/>
      <c r="T359" s="53"/>
      <c r="U359" s="53"/>
      <c r="V359" s="53"/>
      <c r="W359" s="53"/>
      <c r="X359" s="53"/>
      <c r="Y359" s="71"/>
    </row>
    <row r="360" spans="1:25" ht="26.1" customHeight="1" x14ac:dyDescent="0.25">
      <c r="A360" s="70"/>
      <c r="B360" s="10"/>
      <c r="C360" s="10"/>
      <c r="D360" s="53"/>
      <c r="E360" s="53"/>
      <c r="F360" s="53"/>
      <c r="G360" s="53"/>
      <c r="H360" s="53"/>
      <c r="I360" s="53"/>
      <c r="J360" s="53"/>
      <c r="K360" s="53"/>
      <c r="L360" s="53"/>
      <c r="M360" s="53"/>
      <c r="N360" s="53"/>
      <c r="O360" s="53"/>
      <c r="P360" s="53"/>
      <c r="Q360" s="53"/>
      <c r="R360" s="53"/>
      <c r="S360" s="53"/>
      <c r="T360" s="53"/>
      <c r="U360" s="53"/>
      <c r="V360" s="53"/>
      <c r="W360" s="53"/>
      <c r="X360" s="53"/>
      <c r="Y360" s="71"/>
    </row>
    <row r="361" spans="1:25" ht="26.1" customHeight="1" x14ac:dyDescent="0.25">
      <c r="A361" s="70"/>
      <c r="B361" s="10"/>
      <c r="C361" s="10"/>
      <c r="D361" s="53"/>
      <c r="E361" s="53"/>
      <c r="F361" s="53"/>
      <c r="G361" s="53"/>
      <c r="H361" s="53"/>
      <c r="I361" s="53"/>
      <c r="J361" s="53"/>
      <c r="K361" s="53"/>
      <c r="L361" s="53"/>
      <c r="M361" s="53"/>
      <c r="N361" s="53"/>
      <c r="O361" s="53"/>
      <c r="P361" s="53"/>
      <c r="Q361" s="53"/>
      <c r="R361" s="53"/>
      <c r="S361" s="53"/>
      <c r="T361" s="53"/>
      <c r="U361" s="53"/>
      <c r="V361" s="53"/>
      <c r="W361" s="53"/>
      <c r="X361" s="53"/>
      <c r="Y361" s="71"/>
    </row>
    <row r="362" spans="1:25" ht="26.1" customHeight="1" x14ac:dyDescent="0.25">
      <c r="A362" s="70"/>
      <c r="B362" s="10"/>
      <c r="C362" s="10"/>
      <c r="D362" s="53"/>
      <c r="E362" s="53"/>
      <c r="F362" s="53"/>
      <c r="G362" s="53"/>
      <c r="H362" s="53"/>
      <c r="I362" s="53"/>
      <c r="J362" s="53"/>
      <c r="K362" s="53"/>
      <c r="L362" s="53"/>
      <c r="M362" s="53"/>
      <c r="N362" s="53"/>
      <c r="O362" s="53"/>
      <c r="P362" s="53"/>
      <c r="Q362" s="53"/>
      <c r="R362" s="53"/>
      <c r="S362" s="53"/>
      <c r="T362" s="53"/>
      <c r="U362" s="53"/>
      <c r="V362" s="53"/>
      <c r="W362" s="53"/>
      <c r="X362" s="53"/>
      <c r="Y362" s="71"/>
    </row>
    <row r="363" spans="1:25" ht="26.1" customHeight="1" x14ac:dyDescent="0.25">
      <c r="A363" s="70"/>
      <c r="B363" s="10"/>
      <c r="C363" s="10"/>
      <c r="D363" s="53"/>
      <c r="E363" s="53"/>
      <c r="F363" s="53"/>
      <c r="G363" s="53"/>
      <c r="H363" s="53"/>
      <c r="I363" s="53"/>
      <c r="J363" s="53"/>
      <c r="K363" s="53"/>
      <c r="L363" s="53"/>
      <c r="M363" s="53"/>
      <c r="N363" s="53"/>
      <c r="O363" s="53"/>
      <c r="P363" s="53"/>
      <c r="Q363" s="53"/>
      <c r="R363" s="53"/>
      <c r="S363" s="53"/>
      <c r="T363" s="53"/>
      <c r="U363" s="53"/>
      <c r="V363" s="53"/>
      <c r="W363" s="53"/>
      <c r="X363" s="53"/>
      <c r="Y363" s="71"/>
    </row>
    <row r="364" spans="1:25" ht="26.1" customHeight="1" x14ac:dyDescent="0.25">
      <c r="A364" s="70"/>
      <c r="B364" s="10"/>
      <c r="C364" s="10"/>
      <c r="D364" s="53"/>
      <c r="E364" s="53"/>
      <c r="F364" s="53"/>
      <c r="G364" s="53"/>
      <c r="H364" s="53"/>
      <c r="I364" s="53"/>
      <c r="J364" s="53"/>
      <c r="K364" s="53"/>
      <c r="L364" s="53"/>
      <c r="M364" s="53"/>
      <c r="N364" s="53"/>
      <c r="O364" s="53"/>
      <c r="P364" s="53"/>
      <c r="Q364" s="53"/>
      <c r="R364" s="53"/>
      <c r="S364" s="53"/>
      <c r="T364" s="53"/>
      <c r="U364" s="53"/>
      <c r="V364" s="53"/>
      <c r="W364" s="53"/>
      <c r="X364" s="53"/>
      <c r="Y364" s="71"/>
    </row>
    <row r="365" spans="1:25" ht="26.1" customHeight="1" x14ac:dyDescent="0.25">
      <c r="A365" s="70"/>
      <c r="B365" s="10"/>
      <c r="C365" s="10"/>
      <c r="D365" s="53"/>
      <c r="E365" s="53"/>
      <c r="F365" s="53"/>
      <c r="G365" s="53"/>
      <c r="H365" s="53"/>
      <c r="I365" s="53"/>
      <c r="J365" s="53"/>
      <c r="K365" s="53"/>
      <c r="L365" s="53"/>
      <c r="M365" s="53"/>
      <c r="N365" s="53"/>
      <c r="O365" s="53"/>
      <c r="P365" s="53"/>
      <c r="Q365" s="53"/>
      <c r="R365" s="53"/>
      <c r="S365" s="53"/>
      <c r="T365" s="53"/>
      <c r="U365" s="53"/>
      <c r="V365" s="53"/>
      <c r="W365" s="53"/>
      <c r="X365" s="53"/>
      <c r="Y365" s="71"/>
    </row>
    <row r="366" spans="1:25" ht="26.1" customHeight="1" x14ac:dyDescent="0.25">
      <c r="A366" s="70"/>
      <c r="B366" s="10"/>
      <c r="C366" s="10"/>
      <c r="D366" s="53"/>
      <c r="E366" s="53"/>
      <c r="F366" s="53"/>
      <c r="G366" s="53"/>
      <c r="H366" s="53"/>
      <c r="I366" s="53"/>
      <c r="J366" s="53"/>
      <c r="K366" s="53"/>
      <c r="L366" s="53"/>
      <c r="M366" s="53"/>
      <c r="N366" s="53"/>
      <c r="O366" s="53"/>
      <c r="P366" s="53"/>
      <c r="Q366" s="53"/>
      <c r="R366" s="53"/>
      <c r="S366" s="53"/>
      <c r="T366" s="53"/>
      <c r="U366" s="53"/>
      <c r="V366" s="53"/>
      <c r="W366" s="53"/>
      <c r="X366" s="53"/>
      <c r="Y366" s="71"/>
    </row>
    <row r="367" spans="1:25" ht="26.1" customHeight="1" x14ac:dyDescent="0.25">
      <c r="A367" s="70"/>
      <c r="B367" s="10"/>
      <c r="C367" s="10"/>
      <c r="D367" s="53"/>
      <c r="E367" s="53"/>
      <c r="F367" s="53"/>
      <c r="G367" s="53"/>
      <c r="H367" s="53"/>
      <c r="I367" s="53"/>
      <c r="J367" s="53"/>
      <c r="K367" s="53"/>
      <c r="L367" s="53"/>
      <c r="M367" s="53"/>
      <c r="N367" s="53"/>
      <c r="O367" s="53"/>
      <c r="P367" s="53"/>
      <c r="Q367" s="53"/>
      <c r="R367" s="53"/>
      <c r="S367" s="53"/>
      <c r="T367" s="53"/>
      <c r="U367" s="53"/>
      <c r="V367" s="53"/>
      <c r="W367" s="53"/>
      <c r="X367" s="53"/>
      <c r="Y367" s="71"/>
    </row>
    <row r="368" spans="1:25" ht="26.1" customHeight="1" x14ac:dyDescent="0.25">
      <c r="A368" s="70"/>
      <c r="B368" s="10"/>
      <c r="C368" s="10"/>
      <c r="D368" s="53"/>
      <c r="E368" s="53"/>
      <c r="F368" s="53"/>
      <c r="G368" s="53"/>
      <c r="H368" s="53"/>
      <c r="I368" s="53"/>
      <c r="J368" s="53"/>
      <c r="K368" s="53"/>
      <c r="L368" s="53"/>
      <c r="M368" s="53"/>
      <c r="N368" s="53"/>
      <c r="O368" s="53"/>
      <c r="P368" s="53"/>
      <c r="Q368" s="53"/>
      <c r="R368" s="53"/>
      <c r="S368" s="53"/>
      <c r="T368" s="53"/>
      <c r="U368" s="53"/>
      <c r="V368" s="53"/>
      <c r="W368" s="53"/>
      <c r="X368" s="53"/>
      <c r="Y368" s="71"/>
    </row>
    <row r="369" spans="1:25" ht="26.1" customHeight="1" x14ac:dyDescent="0.25">
      <c r="A369" s="70"/>
      <c r="B369" s="10"/>
      <c r="C369" s="10"/>
      <c r="D369" s="53"/>
      <c r="E369" s="53"/>
      <c r="F369" s="53"/>
      <c r="G369" s="53"/>
      <c r="H369" s="53"/>
      <c r="I369" s="53"/>
      <c r="J369" s="53"/>
      <c r="K369" s="53"/>
      <c r="L369" s="53"/>
      <c r="M369" s="53"/>
      <c r="N369" s="53"/>
      <c r="O369" s="53"/>
      <c r="P369" s="53"/>
      <c r="Q369" s="53"/>
      <c r="R369" s="53"/>
      <c r="S369" s="53"/>
      <c r="T369" s="53"/>
      <c r="U369" s="53"/>
      <c r="V369" s="53"/>
      <c r="W369" s="53"/>
      <c r="X369" s="53"/>
      <c r="Y369" s="71"/>
    </row>
    <row r="370" spans="1:25" ht="26.1" customHeight="1" x14ac:dyDescent="0.25">
      <c r="A370" s="70"/>
      <c r="B370" s="10"/>
      <c r="C370" s="10"/>
      <c r="D370" s="53"/>
      <c r="E370" s="53"/>
      <c r="F370" s="53"/>
      <c r="G370" s="53"/>
      <c r="H370" s="53"/>
      <c r="I370" s="53"/>
      <c r="J370" s="53"/>
      <c r="K370" s="53"/>
      <c r="L370" s="53"/>
      <c r="M370" s="53"/>
      <c r="N370" s="53"/>
      <c r="O370" s="53"/>
      <c r="P370" s="53"/>
      <c r="Q370" s="53"/>
      <c r="R370" s="53"/>
      <c r="S370" s="53"/>
      <c r="T370" s="53"/>
      <c r="U370" s="53"/>
      <c r="V370" s="53"/>
      <c r="W370" s="53"/>
      <c r="X370" s="53"/>
      <c r="Y370" s="71"/>
    </row>
    <row r="371" spans="1:25" ht="26.1" customHeight="1" x14ac:dyDescent="0.25">
      <c r="A371" s="70"/>
      <c r="B371" s="10"/>
      <c r="C371" s="10"/>
      <c r="D371" s="53"/>
      <c r="E371" s="53"/>
      <c r="F371" s="53"/>
      <c r="G371" s="53"/>
      <c r="H371" s="53"/>
      <c r="I371" s="53"/>
      <c r="J371" s="53"/>
      <c r="K371" s="53"/>
      <c r="L371" s="53"/>
      <c r="M371" s="53"/>
      <c r="N371" s="53"/>
      <c r="O371" s="53"/>
      <c r="P371" s="53"/>
      <c r="Q371" s="53"/>
      <c r="R371" s="53"/>
      <c r="S371" s="53"/>
      <c r="T371" s="53"/>
      <c r="U371" s="53"/>
      <c r="V371" s="53"/>
      <c r="W371" s="53"/>
      <c r="X371" s="53"/>
      <c r="Y371" s="71"/>
    </row>
    <row r="372" spans="1:25" ht="26.1" customHeight="1" thickBot="1" x14ac:dyDescent="0.3">
      <c r="A372" s="72"/>
      <c r="B372" s="73"/>
      <c r="C372" s="73"/>
      <c r="D372" s="49"/>
      <c r="E372" s="49"/>
      <c r="F372" s="49"/>
      <c r="G372" s="49"/>
      <c r="H372" s="49"/>
      <c r="I372" s="49"/>
      <c r="J372" s="49"/>
      <c r="K372" s="49"/>
      <c r="L372" s="49"/>
      <c r="M372" s="49"/>
      <c r="N372" s="49"/>
      <c r="O372" s="49"/>
      <c r="P372" s="49"/>
      <c r="Q372" s="49"/>
      <c r="R372" s="49"/>
      <c r="S372" s="49"/>
      <c r="T372" s="49"/>
      <c r="U372" s="49"/>
      <c r="V372" s="49"/>
      <c r="W372" s="49"/>
      <c r="X372" s="49"/>
      <c r="Y372" s="74"/>
    </row>
    <row r="373" spans="1:25" ht="25.5" customHeight="1" thickBot="1" x14ac:dyDescent="0.3">
      <c r="A373" s="203" t="s">
        <v>402</v>
      </c>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5"/>
    </row>
    <row r="374" spans="1:25" ht="25.5" customHeight="1" x14ac:dyDescent="0.25">
      <c r="A374" s="166" t="s">
        <v>291</v>
      </c>
      <c r="B374" s="167"/>
      <c r="C374" s="170" t="s">
        <v>300</v>
      </c>
      <c r="D374" s="171"/>
      <c r="E374" s="172"/>
      <c r="F374" s="170" t="s">
        <v>403</v>
      </c>
      <c r="G374" s="171"/>
      <c r="H374" s="171"/>
      <c r="I374" s="171"/>
      <c r="J374" s="171"/>
      <c r="K374" s="171"/>
      <c r="L374" s="171"/>
      <c r="M374" s="171"/>
      <c r="N374" s="171"/>
      <c r="O374" s="171"/>
      <c r="P374" s="172"/>
      <c r="Q374" s="215" t="s">
        <v>404</v>
      </c>
      <c r="R374" s="216"/>
      <c r="S374" s="216"/>
      <c r="T374" s="216"/>
      <c r="U374" s="167"/>
      <c r="V374" s="215" t="s">
        <v>399</v>
      </c>
      <c r="W374" s="216"/>
      <c r="X374" s="216"/>
      <c r="Y374" s="217"/>
    </row>
    <row r="375" spans="1:25" ht="25.5" customHeight="1" x14ac:dyDescent="0.25">
      <c r="A375" s="168"/>
      <c r="B375" s="169"/>
      <c r="C375" s="180" t="s">
        <v>379</v>
      </c>
      <c r="D375" s="181"/>
      <c r="E375" s="182"/>
      <c r="F375" s="117" t="s">
        <v>295</v>
      </c>
      <c r="G375" s="117" t="s">
        <v>321</v>
      </c>
      <c r="H375" s="173" t="s">
        <v>322</v>
      </c>
      <c r="I375" s="174"/>
      <c r="J375" s="174"/>
      <c r="K375" s="174"/>
      <c r="L375" s="174"/>
      <c r="M375" s="174"/>
      <c r="N375" s="174"/>
      <c r="O375" s="174"/>
      <c r="P375" s="175"/>
      <c r="Q375" s="176"/>
      <c r="R375" s="146"/>
      <c r="S375" s="146"/>
      <c r="T375" s="146"/>
      <c r="U375" s="147"/>
      <c r="V375" s="188"/>
      <c r="W375" s="189"/>
      <c r="X375" s="189"/>
      <c r="Y375" s="190"/>
    </row>
    <row r="376" spans="1:25" ht="25.5" customHeight="1" x14ac:dyDescent="0.25">
      <c r="A376" s="145"/>
      <c r="B376" s="147"/>
      <c r="C376" s="183"/>
      <c r="D376" s="184"/>
      <c r="E376" s="185"/>
      <c r="F376" s="118"/>
      <c r="G376" s="118"/>
      <c r="H376" s="176"/>
      <c r="I376" s="146"/>
      <c r="J376" s="146"/>
      <c r="K376" s="146"/>
      <c r="L376" s="146"/>
      <c r="M376" s="146"/>
      <c r="N376" s="146"/>
      <c r="O376" s="146"/>
      <c r="P376" s="147"/>
      <c r="Q376" s="28" t="s">
        <v>308</v>
      </c>
      <c r="R376" s="28" t="s">
        <v>296</v>
      </c>
      <c r="S376" s="177" t="s">
        <v>380</v>
      </c>
      <c r="T376" s="178"/>
      <c r="U376" s="186"/>
      <c r="V376" s="176"/>
      <c r="W376" s="146"/>
      <c r="X376" s="146"/>
      <c r="Y376" s="191"/>
    </row>
    <row r="377" spans="1:25" ht="55.5" customHeight="1" thickBot="1" x14ac:dyDescent="0.3">
      <c r="A377" s="113">
        <v>2013</v>
      </c>
      <c r="B377" s="114"/>
      <c r="C377" s="115" t="s">
        <v>279</v>
      </c>
      <c r="D377" s="116"/>
      <c r="E377" s="114"/>
      <c r="F377" s="29" t="s">
        <v>413</v>
      </c>
      <c r="G377" s="29"/>
      <c r="H377" s="115" t="s">
        <v>542</v>
      </c>
      <c r="I377" s="116"/>
      <c r="J377" s="116"/>
      <c r="K377" s="116"/>
      <c r="L377" s="116"/>
      <c r="M377" s="116"/>
      <c r="N377" s="116"/>
      <c r="O377" s="116"/>
      <c r="P377" s="114"/>
      <c r="Q377" s="29" t="s">
        <v>413</v>
      </c>
      <c r="R377" s="29"/>
      <c r="S377" s="115" t="s">
        <v>461</v>
      </c>
      <c r="T377" s="116"/>
      <c r="U377" s="114"/>
      <c r="V377" s="115" t="s">
        <v>541</v>
      </c>
      <c r="W377" s="116"/>
      <c r="X377" s="116"/>
      <c r="Y377" s="139"/>
    </row>
    <row r="378" spans="1:25" ht="26.1" customHeight="1" thickBot="1" x14ac:dyDescent="0.3">
      <c r="A378" s="220" t="s">
        <v>270</v>
      </c>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4"/>
    </row>
    <row r="379" spans="1:25" ht="31.5" customHeight="1" x14ac:dyDescent="0.25">
      <c r="A379" s="212" t="s">
        <v>400</v>
      </c>
      <c r="B379" s="213"/>
      <c r="C379" s="213"/>
      <c r="D379" s="213"/>
      <c r="E379" s="213"/>
      <c r="F379" s="213"/>
      <c r="G379" s="213"/>
      <c r="H379" s="213"/>
      <c r="I379" s="213"/>
      <c r="J379" s="213"/>
      <c r="K379" s="213"/>
      <c r="L379" s="213"/>
      <c r="M379" s="213"/>
      <c r="N379" s="213"/>
      <c r="O379" s="213"/>
      <c r="P379" s="213"/>
      <c r="Q379" s="213"/>
      <c r="R379" s="213"/>
      <c r="S379" s="213"/>
      <c r="T379" s="213"/>
      <c r="U379" s="213"/>
      <c r="V379" s="213"/>
      <c r="W379" s="213"/>
      <c r="X379" s="213"/>
      <c r="Y379" s="214"/>
    </row>
    <row r="380" spans="1:25" ht="26.1" customHeight="1" x14ac:dyDescent="0.25">
      <c r="A380" s="70"/>
      <c r="B380" s="10"/>
      <c r="C380" s="10"/>
      <c r="D380" s="53"/>
      <c r="E380" s="53"/>
      <c r="F380" s="53"/>
      <c r="G380" s="53"/>
      <c r="H380" s="53"/>
      <c r="I380" s="53"/>
      <c r="J380" s="53"/>
      <c r="K380" s="53"/>
      <c r="L380" s="53"/>
      <c r="M380" s="53"/>
      <c r="N380" s="53"/>
      <c r="O380" s="53"/>
      <c r="P380" s="53"/>
      <c r="Q380" s="53"/>
      <c r="R380" s="53"/>
      <c r="S380" s="53"/>
      <c r="T380" s="53"/>
      <c r="U380" s="53"/>
      <c r="V380" s="53"/>
      <c r="W380" s="53"/>
      <c r="X380" s="53"/>
      <c r="Y380" s="71"/>
    </row>
    <row r="381" spans="1:25" ht="26.1" customHeight="1" x14ac:dyDescent="0.25">
      <c r="A381" s="70"/>
      <c r="B381" s="10"/>
      <c r="C381" s="10"/>
      <c r="D381" s="53"/>
      <c r="E381" s="53"/>
      <c r="F381" s="53"/>
      <c r="G381" s="53"/>
      <c r="H381" s="53"/>
      <c r="I381" s="53"/>
      <c r="J381" s="53"/>
      <c r="K381" s="53"/>
      <c r="L381" s="53"/>
      <c r="M381" s="53"/>
      <c r="N381" s="53"/>
      <c r="O381" s="53"/>
      <c r="P381" s="53"/>
      <c r="Q381" s="53"/>
      <c r="R381" s="53"/>
      <c r="S381" s="53"/>
      <c r="T381" s="53"/>
      <c r="U381" s="53"/>
      <c r="V381" s="53"/>
      <c r="W381" s="53"/>
      <c r="X381" s="53"/>
      <c r="Y381" s="71"/>
    </row>
    <row r="382" spans="1:25" ht="26.1" customHeight="1" x14ac:dyDescent="0.25">
      <c r="A382" s="70"/>
      <c r="B382" s="10"/>
      <c r="C382" s="10"/>
      <c r="D382" s="53"/>
      <c r="E382" s="53"/>
      <c r="F382" s="53"/>
      <c r="G382" s="53"/>
      <c r="H382" s="53"/>
      <c r="I382" s="53"/>
      <c r="J382" s="53"/>
      <c r="K382" s="53"/>
      <c r="L382" s="53"/>
      <c r="M382" s="53"/>
      <c r="N382" s="53"/>
      <c r="O382" s="53"/>
      <c r="P382" s="53"/>
      <c r="Q382" s="53"/>
      <c r="R382" s="53"/>
      <c r="S382" s="53"/>
      <c r="T382" s="53"/>
      <c r="U382" s="53"/>
      <c r="V382" s="53"/>
      <c r="W382" s="53"/>
      <c r="X382" s="53"/>
      <c r="Y382" s="71"/>
    </row>
    <row r="383" spans="1:25" ht="26.1" customHeight="1" x14ac:dyDescent="0.25">
      <c r="A383" s="70"/>
      <c r="B383" s="10"/>
      <c r="C383" s="10"/>
      <c r="D383" s="53"/>
      <c r="E383" s="53"/>
      <c r="F383" s="53"/>
      <c r="G383" s="53"/>
      <c r="H383" s="53"/>
      <c r="I383" s="53"/>
      <c r="J383" s="53"/>
      <c r="K383" s="53"/>
      <c r="L383" s="53"/>
      <c r="M383" s="53"/>
      <c r="N383" s="53"/>
      <c r="O383" s="53"/>
      <c r="P383" s="53"/>
      <c r="Q383" s="53"/>
      <c r="R383" s="53"/>
      <c r="S383" s="53"/>
      <c r="T383" s="53"/>
      <c r="U383" s="53"/>
      <c r="V383" s="53"/>
      <c r="W383" s="53"/>
      <c r="X383" s="53"/>
      <c r="Y383" s="71"/>
    </row>
    <row r="384" spans="1:25" ht="26.1" customHeight="1" x14ac:dyDescent="0.25">
      <c r="A384" s="70"/>
      <c r="B384" s="10"/>
      <c r="C384" s="10"/>
      <c r="D384" s="53"/>
      <c r="E384" s="53"/>
      <c r="F384" s="53"/>
      <c r="G384" s="53"/>
      <c r="H384" s="53"/>
      <c r="I384" s="53"/>
      <c r="J384" s="53"/>
      <c r="K384" s="53"/>
      <c r="L384" s="53"/>
      <c r="M384" s="53"/>
      <c r="N384" s="53"/>
      <c r="O384" s="53"/>
      <c r="P384" s="53"/>
      <c r="Q384" s="53"/>
      <c r="R384" s="53"/>
      <c r="S384" s="53"/>
      <c r="T384" s="53"/>
      <c r="U384" s="53"/>
      <c r="V384" s="53"/>
      <c r="W384" s="53"/>
      <c r="X384" s="53"/>
      <c r="Y384" s="71"/>
    </row>
    <row r="385" spans="1:25" ht="26.1" customHeight="1" x14ac:dyDescent="0.25">
      <c r="A385" s="70"/>
      <c r="B385" s="10"/>
      <c r="C385" s="10"/>
      <c r="D385" s="53"/>
      <c r="E385" s="53"/>
      <c r="F385" s="53"/>
      <c r="G385" s="53"/>
      <c r="H385" s="53"/>
      <c r="I385" s="53"/>
      <c r="J385" s="53"/>
      <c r="K385" s="53"/>
      <c r="L385" s="53"/>
      <c r="M385" s="53"/>
      <c r="N385" s="53"/>
      <c r="O385" s="53"/>
      <c r="P385" s="53"/>
      <c r="Q385" s="53"/>
      <c r="R385" s="53"/>
      <c r="S385" s="53"/>
      <c r="T385" s="53"/>
      <c r="U385" s="53"/>
      <c r="V385" s="53"/>
      <c r="W385" s="53"/>
      <c r="X385" s="53"/>
      <c r="Y385" s="71"/>
    </row>
    <row r="386" spans="1:25" ht="26.1" customHeight="1" x14ac:dyDescent="0.25">
      <c r="A386" s="70"/>
      <c r="B386" s="10"/>
      <c r="C386" s="10"/>
      <c r="D386" s="53"/>
      <c r="E386" s="53"/>
      <c r="F386" s="53"/>
      <c r="G386" s="53"/>
      <c r="H386" s="53"/>
      <c r="I386" s="53"/>
      <c r="J386" s="53"/>
      <c r="K386" s="53"/>
      <c r="L386" s="53"/>
      <c r="M386" s="53"/>
      <c r="N386" s="53"/>
      <c r="O386" s="53"/>
      <c r="P386" s="53"/>
      <c r="Q386" s="53"/>
      <c r="R386" s="53"/>
      <c r="S386" s="53"/>
      <c r="T386" s="53"/>
      <c r="U386" s="53"/>
      <c r="V386" s="53"/>
      <c r="W386" s="53"/>
      <c r="X386" s="53"/>
      <c r="Y386" s="71"/>
    </row>
    <row r="387" spans="1:25" ht="26.1" customHeight="1" x14ac:dyDescent="0.25">
      <c r="A387" s="70"/>
      <c r="B387" s="10"/>
      <c r="C387" s="10"/>
      <c r="D387" s="53"/>
      <c r="E387" s="53"/>
      <c r="F387" s="53"/>
      <c r="G387" s="53"/>
      <c r="H387" s="53"/>
      <c r="I387" s="53"/>
      <c r="J387" s="53"/>
      <c r="K387" s="53"/>
      <c r="L387" s="53"/>
      <c r="M387" s="53"/>
      <c r="N387" s="53"/>
      <c r="O387" s="53"/>
      <c r="P387" s="53"/>
      <c r="Q387" s="53"/>
      <c r="R387" s="53"/>
      <c r="S387" s="53"/>
      <c r="T387" s="53"/>
      <c r="U387" s="53"/>
      <c r="V387" s="53"/>
      <c r="W387" s="53"/>
      <c r="X387" s="53"/>
      <c r="Y387" s="71"/>
    </row>
    <row r="388" spans="1:25" ht="26.1" customHeight="1" x14ac:dyDescent="0.25">
      <c r="A388" s="70"/>
      <c r="B388" s="10"/>
      <c r="C388" s="10"/>
      <c r="D388" s="53"/>
      <c r="E388" s="53"/>
      <c r="F388" s="53"/>
      <c r="G388" s="53"/>
      <c r="H388" s="53"/>
      <c r="I388" s="53"/>
      <c r="J388" s="53"/>
      <c r="K388" s="53"/>
      <c r="L388" s="53"/>
      <c r="M388" s="53"/>
      <c r="N388" s="53"/>
      <c r="O388" s="53"/>
      <c r="P388" s="53"/>
      <c r="Q388" s="53"/>
      <c r="R388" s="53"/>
      <c r="S388" s="53"/>
      <c r="T388" s="53"/>
      <c r="U388" s="53"/>
      <c r="V388" s="53"/>
      <c r="W388" s="53"/>
      <c r="X388" s="53"/>
      <c r="Y388" s="71"/>
    </row>
    <row r="389" spans="1:25" ht="26.1" customHeight="1" x14ac:dyDescent="0.25">
      <c r="A389" s="70"/>
      <c r="B389" s="10"/>
      <c r="C389" s="10"/>
      <c r="D389" s="53"/>
      <c r="E389" s="53"/>
      <c r="F389" s="53"/>
      <c r="G389" s="53"/>
      <c r="H389" s="53"/>
      <c r="I389" s="53"/>
      <c r="J389" s="53"/>
      <c r="K389" s="53"/>
      <c r="L389" s="53"/>
      <c r="M389" s="53"/>
      <c r="N389" s="53"/>
      <c r="O389" s="53"/>
      <c r="P389" s="53"/>
      <c r="Q389" s="53"/>
      <c r="R389" s="53"/>
      <c r="S389" s="53"/>
      <c r="T389" s="53"/>
      <c r="U389" s="53"/>
      <c r="V389" s="53"/>
      <c r="W389" s="53"/>
      <c r="X389" s="53"/>
      <c r="Y389" s="71"/>
    </row>
    <row r="390" spans="1:25" ht="26.1" customHeight="1" x14ac:dyDescent="0.25">
      <c r="A390" s="70"/>
      <c r="B390" s="10"/>
      <c r="C390" s="10"/>
      <c r="D390" s="53"/>
      <c r="E390" s="53"/>
      <c r="F390" s="53"/>
      <c r="G390" s="53"/>
      <c r="H390" s="53"/>
      <c r="I390" s="53"/>
      <c r="J390" s="53"/>
      <c r="K390" s="53"/>
      <c r="L390" s="53"/>
      <c r="M390" s="53"/>
      <c r="N390" s="53"/>
      <c r="O390" s="53"/>
      <c r="P390" s="53"/>
      <c r="Q390" s="53"/>
      <c r="R390" s="53"/>
      <c r="S390" s="53"/>
      <c r="T390" s="53"/>
      <c r="U390" s="53"/>
      <c r="V390" s="53"/>
      <c r="W390" s="53"/>
      <c r="X390" s="53"/>
      <c r="Y390" s="71"/>
    </row>
    <row r="391" spans="1:25" ht="26.1" customHeight="1" x14ac:dyDescent="0.25">
      <c r="A391" s="70"/>
      <c r="B391" s="10"/>
      <c r="C391" s="10"/>
      <c r="D391" s="53"/>
      <c r="E391" s="53"/>
      <c r="F391" s="53"/>
      <c r="G391" s="53"/>
      <c r="H391" s="53"/>
      <c r="I391" s="53"/>
      <c r="J391" s="53"/>
      <c r="K391" s="53"/>
      <c r="L391" s="53"/>
      <c r="M391" s="53"/>
      <c r="N391" s="53"/>
      <c r="O391" s="53"/>
      <c r="P391" s="53"/>
      <c r="Q391" s="53"/>
      <c r="R391" s="53"/>
      <c r="S391" s="53"/>
      <c r="T391" s="53"/>
      <c r="U391" s="53"/>
      <c r="V391" s="53"/>
      <c r="W391" s="53"/>
      <c r="X391" s="53"/>
      <c r="Y391" s="71"/>
    </row>
    <row r="392" spans="1:25" ht="26.1" customHeight="1" x14ac:dyDescent="0.25">
      <c r="A392" s="70"/>
      <c r="B392" s="10"/>
      <c r="C392" s="10"/>
      <c r="D392" s="53"/>
      <c r="E392" s="53"/>
      <c r="F392" s="53"/>
      <c r="G392" s="53"/>
      <c r="H392" s="53"/>
      <c r="I392" s="53"/>
      <c r="J392" s="53"/>
      <c r="K392" s="53"/>
      <c r="L392" s="53"/>
      <c r="M392" s="53"/>
      <c r="N392" s="53"/>
      <c r="O392" s="53"/>
      <c r="P392" s="53"/>
      <c r="Q392" s="53"/>
      <c r="R392" s="53"/>
      <c r="S392" s="53"/>
      <c r="T392" s="53"/>
      <c r="U392" s="53"/>
      <c r="V392" s="53"/>
      <c r="W392" s="53"/>
      <c r="X392" s="53"/>
      <c r="Y392" s="71"/>
    </row>
    <row r="393" spans="1:25" ht="26.1" customHeight="1" x14ac:dyDescent="0.25">
      <c r="A393" s="70"/>
      <c r="B393" s="10"/>
      <c r="C393" s="10"/>
      <c r="D393" s="53"/>
      <c r="E393" s="53"/>
      <c r="F393" s="53"/>
      <c r="G393" s="53"/>
      <c r="H393" s="53"/>
      <c r="I393" s="53"/>
      <c r="J393" s="53"/>
      <c r="K393" s="53"/>
      <c r="L393" s="53"/>
      <c r="M393" s="53"/>
      <c r="N393" s="53"/>
      <c r="O393" s="53"/>
      <c r="P393" s="53"/>
      <c r="Q393" s="53"/>
      <c r="R393" s="53"/>
      <c r="S393" s="53"/>
      <c r="T393" s="53"/>
      <c r="U393" s="53"/>
      <c r="V393" s="53"/>
      <c r="W393" s="53"/>
      <c r="X393" s="53"/>
      <c r="Y393" s="71"/>
    </row>
    <row r="394" spans="1:25" ht="26.1" customHeight="1" x14ac:dyDescent="0.25">
      <c r="A394" s="70"/>
      <c r="B394" s="10"/>
      <c r="C394" s="10"/>
      <c r="D394" s="53"/>
      <c r="E394" s="53"/>
      <c r="F394" s="53"/>
      <c r="G394" s="53"/>
      <c r="H394" s="53"/>
      <c r="I394" s="53"/>
      <c r="J394" s="53"/>
      <c r="K394" s="53"/>
      <c r="L394" s="53"/>
      <c r="M394" s="53"/>
      <c r="N394" s="53"/>
      <c r="O394" s="53"/>
      <c r="P394" s="53"/>
      <c r="Q394" s="53"/>
      <c r="R394" s="53"/>
      <c r="S394" s="53"/>
      <c r="T394" s="53"/>
      <c r="U394" s="53"/>
      <c r="V394" s="53"/>
      <c r="W394" s="53"/>
      <c r="X394" s="53"/>
      <c r="Y394" s="71"/>
    </row>
    <row r="395" spans="1:25" ht="26.1" customHeight="1" x14ac:dyDescent="0.25">
      <c r="A395" s="70"/>
      <c r="B395" s="10"/>
      <c r="C395" s="10"/>
      <c r="D395" s="53"/>
      <c r="E395" s="53"/>
      <c r="F395" s="53"/>
      <c r="G395" s="53"/>
      <c r="H395" s="53"/>
      <c r="I395" s="53"/>
      <c r="J395" s="53"/>
      <c r="K395" s="53"/>
      <c r="L395" s="53"/>
      <c r="M395" s="53"/>
      <c r="N395" s="53"/>
      <c r="O395" s="53"/>
      <c r="P395" s="53"/>
      <c r="Q395" s="53"/>
      <c r="R395" s="53"/>
      <c r="S395" s="53"/>
      <c r="T395" s="53"/>
      <c r="U395" s="53"/>
      <c r="V395" s="53"/>
      <c r="W395" s="53"/>
      <c r="X395" s="53"/>
      <c r="Y395" s="71"/>
    </row>
    <row r="396" spans="1:25" ht="26.1" customHeight="1" x14ac:dyDescent="0.25">
      <c r="A396" s="70"/>
      <c r="B396" s="10"/>
      <c r="C396" s="10"/>
      <c r="D396" s="53"/>
      <c r="E396" s="53"/>
      <c r="F396" s="53"/>
      <c r="G396" s="53"/>
      <c r="H396" s="53"/>
      <c r="I396" s="53"/>
      <c r="J396" s="53"/>
      <c r="K396" s="53"/>
      <c r="L396" s="53"/>
      <c r="M396" s="53"/>
      <c r="N396" s="53"/>
      <c r="O396" s="53"/>
      <c r="P396" s="53"/>
      <c r="Q396" s="53"/>
      <c r="R396" s="53"/>
      <c r="S396" s="53"/>
      <c r="T396" s="53"/>
      <c r="U396" s="53"/>
      <c r="V396" s="53"/>
      <c r="W396" s="53"/>
      <c r="X396" s="53"/>
      <c r="Y396" s="71"/>
    </row>
    <row r="397" spans="1:25" ht="26.1" customHeight="1" x14ac:dyDescent="0.25">
      <c r="A397" s="70"/>
      <c r="B397" s="10"/>
      <c r="C397" s="10"/>
      <c r="D397" s="53"/>
      <c r="E397" s="53"/>
      <c r="F397" s="53"/>
      <c r="G397" s="53"/>
      <c r="H397" s="53"/>
      <c r="I397" s="53"/>
      <c r="J397" s="53"/>
      <c r="K397" s="53"/>
      <c r="L397" s="53"/>
      <c r="M397" s="53"/>
      <c r="N397" s="53"/>
      <c r="O397" s="53"/>
      <c r="P397" s="53"/>
      <c r="Q397" s="53"/>
      <c r="R397" s="53"/>
      <c r="S397" s="53"/>
      <c r="T397" s="53"/>
      <c r="U397" s="53"/>
      <c r="V397" s="53"/>
      <c r="W397" s="53"/>
      <c r="X397" s="53"/>
      <c r="Y397" s="71"/>
    </row>
    <row r="398" spans="1:25" ht="26.1" customHeight="1" x14ac:dyDescent="0.25">
      <c r="A398" s="70"/>
      <c r="B398" s="10"/>
      <c r="C398" s="10"/>
      <c r="D398" s="53"/>
      <c r="E398" s="53"/>
      <c r="F398" s="53"/>
      <c r="G398" s="53"/>
      <c r="H398" s="53"/>
      <c r="I398" s="53"/>
      <c r="J398" s="53"/>
      <c r="K398" s="53"/>
      <c r="L398" s="53"/>
      <c r="M398" s="53"/>
      <c r="N398" s="53"/>
      <c r="O398" s="53"/>
      <c r="P398" s="53"/>
      <c r="Q398" s="53"/>
      <c r="R398" s="53"/>
      <c r="S398" s="53"/>
      <c r="T398" s="53"/>
      <c r="U398" s="53"/>
      <c r="V398" s="53"/>
      <c r="W398" s="53"/>
      <c r="X398" s="53"/>
      <c r="Y398" s="71"/>
    </row>
    <row r="399" spans="1:25" ht="26.1" customHeight="1" x14ac:dyDescent="0.25">
      <c r="A399" s="70"/>
      <c r="B399" s="10"/>
      <c r="C399" s="10"/>
      <c r="D399" s="53"/>
      <c r="E399" s="53"/>
      <c r="F399" s="53"/>
      <c r="G399" s="53"/>
      <c r="H399" s="53"/>
      <c r="I399" s="53"/>
      <c r="J399" s="53"/>
      <c r="K399" s="53"/>
      <c r="L399" s="53"/>
      <c r="M399" s="53"/>
      <c r="N399" s="53"/>
      <c r="O399" s="53"/>
      <c r="P399" s="53"/>
      <c r="Q399" s="53"/>
      <c r="R399" s="53"/>
      <c r="S399" s="53"/>
      <c r="T399" s="53"/>
      <c r="U399" s="53"/>
      <c r="V399" s="53"/>
      <c r="W399" s="53"/>
      <c r="X399" s="53"/>
      <c r="Y399" s="71"/>
    </row>
    <row r="400" spans="1:25" ht="26.1" customHeight="1" x14ac:dyDescent="0.25">
      <c r="A400" s="70"/>
      <c r="B400" s="10"/>
      <c r="C400" s="10"/>
      <c r="D400" s="53"/>
      <c r="E400" s="53"/>
      <c r="F400" s="53"/>
      <c r="G400" s="53"/>
      <c r="H400" s="53"/>
      <c r="I400" s="53"/>
      <c r="J400" s="53"/>
      <c r="K400" s="53"/>
      <c r="L400" s="53"/>
      <c r="M400" s="53"/>
      <c r="N400" s="53"/>
      <c r="O400" s="53"/>
      <c r="P400" s="53"/>
      <c r="Q400" s="53"/>
      <c r="R400" s="53"/>
      <c r="S400" s="53"/>
      <c r="T400" s="53"/>
      <c r="U400" s="53"/>
      <c r="V400" s="53"/>
      <c r="W400" s="53"/>
      <c r="X400" s="53"/>
      <c r="Y400" s="71"/>
    </row>
    <row r="401" spans="1:25" ht="26.1" customHeight="1" x14ac:dyDescent="0.25">
      <c r="A401" s="70"/>
      <c r="B401" s="10"/>
      <c r="C401" s="10"/>
      <c r="D401" s="53"/>
      <c r="E401" s="53"/>
      <c r="F401" s="53"/>
      <c r="G401" s="53"/>
      <c r="H401" s="53"/>
      <c r="I401" s="53"/>
      <c r="J401" s="53"/>
      <c r="K401" s="53"/>
      <c r="L401" s="53"/>
      <c r="M401" s="53"/>
      <c r="N401" s="53"/>
      <c r="O401" s="53"/>
      <c r="P401" s="53"/>
      <c r="Q401" s="53"/>
      <c r="R401" s="53"/>
      <c r="S401" s="53"/>
      <c r="T401" s="53"/>
      <c r="U401" s="53"/>
      <c r="V401" s="53"/>
      <c r="W401" s="53"/>
      <c r="X401" s="53"/>
      <c r="Y401" s="71"/>
    </row>
    <row r="402" spans="1:25" ht="26.1" customHeight="1" x14ac:dyDescent="0.25">
      <c r="A402" s="70"/>
      <c r="B402" s="10"/>
      <c r="C402" s="10"/>
      <c r="D402" s="53"/>
      <c r="E402" s="53"/>
      <c r="F402" s="53"/>
      <c r="G402" s="53"/>
      <c r="H402" s="53"/>
      <c r="I402" s="53"/>
      <c r="J402" s="53"/>
      <c r="K402" s="53"/>
      <c r="L402" s="53"/>
      <c r="M402" s="53"/>
      <c r="N402" s="53"/>
      <c r="O402" s="53"/>
      <c r="P402" s="53"/>
      <c r="Q402" s="53"/>
      <c r="R402" s="53"/>
      <c r="S402" s="53"/>
      <c r="T402" s="53"/>
      <c r="U402" s="53"/>
      <c r="V402" s="53"/>
      <c r="W402" s="53"/>
      <c r="X402" s="53"/>
      <c r="Y402" s="71"/>
    </row>
    <row r="403" spans="1:25" ht="26.1" customHeight="1" x14ac:dyDescent="0.25">
      <c r="A403" s="70"/>
      <c r="B403" s="10"/>
      <c r="C403" s="10"/>
      <c r="D403" s="53"/>
      <c r="E403" s="53"/>
      <c r="F403" s="53"/>
      <c r="G403" s="53"/>
      <c r="H403" s="53"/>
      <c r="I403" s="53"/>
      <c r="J403" s="53"/>
      <c r="K403" s="53"/>
      <c r="L403" s="53"/>
      <c r="M403" s="53"/>
      <c r="N403" s="53"/>
      <c r="O403" s="53"/>
      <c r="P403" s="53"/>
      <c r="Q403" s="53"/>
      <c r="R403" s="53"/>
      <c r="S403" s="53"/>
      <c r="T403" s="53"/>
      <c r="U403" s="53"/>
      <c r="V403" s="53"/>
      <c r="W403" s="53"/>
      <c r="X403" s="53"/>
      <c r="Y403" s="71"/>
    </row>
    <row r="404" spans="1:25" ht="26.1" customHeight="1" x14ac:dyDescent="0.25">
      <c r="A404" s="70"/>
      <c r="B404" s="10"/>
      <c r="C404" s="10"/>
      <c r="D404" s="53"/>
      <c r="E404" s="53"/>
      <c r="F404" s="53"/>
      <c r="G404" s="53"/>
      <c r="H404" s="53"/>
      <c r="I404" s="53"/>
      <c r="J404" s="53"/>
      <c r="K404" s="53"/>
      <c r="L404" s="53"/>
      <c r="M404" s="53"/>
      <c r="N404" s="53"/>
      <c r="O404" s="53"/>
      <c r="P404" s="53"/>
      <c r="Q404" s="53"/>
      <c r="R404" s="53"/>
      <c r="S404" s="53"/>
      <c r="T404" s="53"/>
      <c r="U404" s="53"/>
      <c r="V404" s="53"/>
      <c r="W404" s="53"/>
      <c r="X404" s="53"/>
      <c r="Y404" s="71"/>
    </row>
    <row r="405" spans="1:25" ht="26.1" customHeight="1" x14ac:dyDescent="0.25">
      <c r="A405" s="70"/>
      <c r="B405" s="10"/>
      <c r="C405" s="10"/>
      <c r="D405" s="53"/>
      <c r="E405" s="53"/>
      <c r="F405" s="53"/>
      <c r="G405" s="53"/>
      <c r="H405" s="53"/>
      <c r="I405" s="53"/>
      <c r="J405" s="53"/>
      <c r="K405" s="53"/>
      <c r="L405" s="53"/>
      <c r="M405" s="53"/>
      <c r="N405" s="53"/>
      <c r="O405" s="53"/>
      <c r="P405" s="53"/>
      <c r="Q405" s="53"/>
      <c r="R405" s="53"/>
      <c r="S405" s="53"/>
      <c r="T405" s="53"/>
      <c r="U405" s="53"/>
      <c r="V405" s="53"/>
      <c r="W405" s="53"/>
      <c r="X405" s="53"/>
      <c r="Y405" s="71"/>
    </row>
    <row r="406" spans="1:25" ht="26.1" customHeight="1" x14ac:dyDescent="0.25">
      <c r="A406" s="70"/>
      <c r="B406" s="10"/>
      <c r="C406" s="10"/>
      <c r="D406" s="53"/>
      <c r="E406" s="53"/>
      <c r="F406" s="53"/>
      <c r="G406" s="53"/>
      <c r="H406" s="53"/>
      <c r="I406" s="53"/>
      <c r="J406" s="53"/>
      <c r="K406" s="53"/>
      <c r="L406" s="53"/>
      <c r="M406" s="53"/>
      <c r="N406" s="53"/>
      <c r="O406" s="53"/>
      <c r="P406" s="53"/>
      <c r="Q406" s="53"/>
      <c r="R406" s="53"/>
      <c r="S406" s="53"/>
      <c r="T406" s="53"/>
      <c r="U406" s="53"/>
      <c r="V406" s="53"/>
      <c r="W406" s="53"/>
      <c r="X406" s="53"/>
      <c r="Y406" s="71"/>
    </row>
    <row r="407" spans="1:25" ht="26.1" customHeight="1" x14ac:dyDescent="0.25">
      <c r="A407" s="70"/>
      <c r="B407" s="10"/>
      <c r="C407" s="10"/>
      <c r="D407" s="53"/>
      <c r="E407" s="53"/>
      <c r="F407" s="53"/>
      <c r="G407" s="53"/>
      <c r="H407" s="53"/>
      <c r="I407" s="53"/>
      <c r="J407" s="53"/>
      <c r="K407" s="53"/>
      <c r="L407" s="53"/>
      <c r="M407" s="53"/>
      <c r="N407" s="53"/>
      <c r="O407" s="53"/>
      <c r="P407" s="53"/>
      <c r="Q407" s="53"/>
      <c r="R407" s="53"/>
      <c r="S407" s="53"/>
      <c r="T407" s="53"/>
      <c r="U407" s="53"/>
      <c r="V407" s="53"/>
      <c r="W407" s="53"/>
      <c r="X407" s="53"/>
      <c r="Y407" s="71"/>
    </row>
    <row r="408" spans="1:25" ht="26.1" customHeight="1" x14ac:dyDescent="0.25">
      <c r="A408" s="70"/>
      <c r="B408" s="10"/>
      <c r="C408" s="10"/>
      <c r="D408" s="53"/>
      <c r="E408" s="53"/>
      <c r="F408" s="53"/>
      <c r="G408" s="53"/>
      <c r="H408" s="53"/>
      <c r="I408" s="53"/>
      <c r="J408" s="53"/>
      <c r="K408" s="53"/>
      <c r="L408" s="53"/>
      <c r="M408" s="53"/>
      <c r="N408" s="53"/>
      <c r="O408" s="53"/>
      <c r="P408" s="53"/>
      <c r="Q408" s="53"/>
      <c r="R408" s="53"/>
      <c r="S408" s="53"/>
      <c r="T408" s="53"/>
      <c r="U408" s="53"/>
      <c r="V408" s="53"/>
      <c r="W408" s="53"/>
      <c r="X408" s="53"/>
      <c r="Y408" s="71"/>
    </row>
    <row r="409" spans="1:25" ht="26.1" customHeight="1" x14ac:dyDescent="0.25">
      <c r="A409" s="70"/>
      <c r="B409" s="10"/>
      <c r="C409" s="10"/>
      <c r="D409" s="53"/>
      <c r="E409" s="53"/>
      <c r="F409" s="53"/>
      <c r="G409" s="53"/>
      <c r="H409" s="53"/>
      <c r="I409" s="53"/>
      <c r="J409" s="53"/>
      <c r="K409" s="53"/>
      <c r="L409" s="53"/>
      <c r="M409" s="53"/>
      <c r="N409" s="53"/>
      <c r="O409" s="53"/>
      <c r="P409" s="53"/>
      <c r="Q409" s="53"/>
      <c r="R409" s="53"/>
      <c r="S409" s="53"/>
      <c r="T409" s="53"/>
      <c r="U409" s="53"/>
      <c r="V409" s="53"/>
      <c r="W409" s="53"/>
      <c r="X409" s="53"/>
      <c r="Y409" s="71"/>
    </row>
    <row r="410" spans="1:25" ht="26.1" customHeight="1" x14ac:dyDescent="0.25">
      <c r="A410" s="70"/>
      <c r="B410" s="10"/>
      <c r="C410" s="10"/>
      <c r="D410" s="53"/>
      <c r="E410" s="53"/>
      <c r="F410" s="53"/>
      <c r="G410" s="53"/>
      <c r="H410" s="53"/>
      <c r="I410" s="53"/>
      <c r="J410" s="53"/>
      <c r="K410" s="53"/>
      <c r="L410" s="53"/>
      <c r="M410" s="53"/>
      <c r="N410" s="53"/>
      <c r="O410" s="53"/>
      <c r="P410" s="53"/>
      <c r="Q410" s="53"/>
      <c r="R410" s="53"/>
      <c r="S410" s="53"/>
      <c r="T410" s="53"/>
      <c r="U410" s="53"/>
      <c r="V410" s="53"/>
      <c r="W410" s="53"/>
      <c r="X410" s="53"/>
      <c r="Y410" s="71"/>
    </row>
    <row r="411" spans="1:25" ht="26.1" customHeight="1" x14ac:dyDescent="0.25">
      <c r="A411" s="70"/>
      <c r="B411" s="10"/>
      <c r="C411" s="10"/>
      <c r="D411" s="53"/>
      <c r="E411" s="53"/>
      <c r="F411" s="53"/>
      <c r="G411" s="53"/>
      <c r="H411" s="53"/>
      <c r="I411" s="53"/>
      <c r="J411" s="53"/>
      <c r="K411" s="53"/>
      <c r="L411" s="53"/>
      <c r="M411" s="53"/>
      <c r="N411" s="53"/>
      <c r="O411" s="53"/>
      <c r="P411" s="53"/>
      <c r="Q411" s="53"/>
      <c r="R411" s="53"/>
      <c r="S411" s="53"/>
      <c r="T411" s="53"/>
      <c r="U411" s="53"/>
      <c r="V411" s="53"/>
      <c r="W411" s="53"/>
      <c r="X411" s="53"/>
      <c r="Y411" s="71"/>
    </row>
    <row r="412" spans="1:25" ht="26.1" customHeight="1" x14ac:dyDescent="0.25">
      <c r="A412" s="70"/>
      <c r="B412" s="10"/>
      <c r="C412" s="10"/>
      <c r="D412" s="53"/>
      <c r="E412" s="53"/>
      <c r="F412" s="53"/>
      <c r="G412" s="53"/>
      <c r="H412" s="53"/>
      <c r="I412" s="53"/>
      <c r="J412" s="53"/>
      <c r="K412" s="53"/>
      <c r="L412" s="53"/>
      <c r="M412" s="53"/>
      <c r="N412" s="53"/>
      <c r="O412" s="53"/>
      <c r="P412" s="53"/>
      <c r="Q412" s="53"/>
      <c r="R412" s="53"/>
      <c r="S412" s="53"/>
      <c r="T412" s="53"/>
      <c r="U412" s="53"/>
      <c r="V412" s="53"/>
      <c r="W412" s="53"/>
      <c r="X412" s="53"/>
      <c r="Y412" s="71"/>
    </row>
    <row r="413" spans="1:25" ht="26.1" customHeight="1" x14ac:dyDescent="0.25">
      <c r="A413" s="70"/>
      <c r="B413" s="10"/>
      <c r="C413" s="10"/>
      <c r="D413" s="53"/>
      <c r="E413" s="53"/>
      <c r="F413" s="53"/>
      <c r="G413" s="53"/>
      <c r="H413" s="53"/>
      <c r="I413" s="53"/>
      <c r="J413" s="53"/>
      <c r="K413" s="53"/>
      <c r="L413" s="53"/>
      <c r="M413" s="53"/>
      <c r="N413" s="53"/>
      <c r="O413" s="53"/>
      <c r="P413" s="53"/>
      <c r="Q413" s="53"/>
      <c r="R413" s="53"/>
      <c r="S413" s="53"/>
      <c r="T413" s="53"/>
      <c r="U413" s="53"/>
      <c r="V413" s="53"/>
      <c r="W413" s="53"/>
      <c r="X413" s="53"/>
      <c r="Y413" s="71"/>
    </row>
    <row r="414" spans="1:25" ht="26.1" customHeight="1" thickBot="1" x14ac:dyDescent="0.3">
      <c r="A414" s="72"/>
      <c r="B414" s="73"/>
      <c r="C414" s="73"/>
      <c r="D414" s="49"/>
      <c r="E414" s="49"/>
      <c r="F414" s="49"/>
      <c r="G414" s="49"/>
      <c r="H414" s="49"/>
      <c r="I414" s="49"/>
      <c r="J414" s="49"/>
      <c r="K414" s="49"/>
      <c r="L414" s="49"/>
      <c r="M414" s="49"/>
      <c r="N414" s="49"/>
      <c r="O414" s="49"/>
      <c r="P414" s="49"/>
      <c r="Q414" s="49"/>
      <c r="R414" s="49"/>
      <c r="S414" s="49"/>
      <c r="T414" s="49"/>
      <c r="U414" s="49"/>
      <c r="V414" s="49"/>
      <c r="W414" s="49"/>
      <c r="X414" s="49"/>
      <c r="Y414" s="74"/>
    </row>
    <row r="415" spans="1:25" ht="25.5" customHeight="1" thickBot="1" x14ac:dyDescent="0.3">
      <c r="A415" s="141" t="s">
        <v>472</v>
      </c>
      <c r="B415" s="142"/>
      <c r="C415" s="142"/>
      <c r="D415" s="142"/>
      <c r="E415" s="142"/>
      <c r="F415" s="143"/>
      <c r="G415" s="143"/>
      <c r="H415" s="143"/>
      <c r="I415" s="143"/>
      <c r="J415" s="143"/>
      <c r="K415" s="143"/>
      <c r="L415" s="143"/>
      <c r="M415" s="143"/>
      <c r="N415" s="143"/>
      <c r="O415" s="143"/>
      <c r="P415" s="143"/>
      <c r="Q415" s="143"/>
      <c r="R415" s="143"/>
      <c r="S415" s="143"/>
      <c r="T415" s="143"/>
      <c r="U415" s="143"/>
      <c r="V415" s="143"/>
      <c r="W415" s="143"/>
      <c r="X415" s="143"/>
      <c r="Y415" s="144"/>
    </row>
    <row r="416" spans="1:25" ht="25.5" customHeight="1" thickBot="1" x14ac:dyDescent="0.3">
      <c r="A416" s="203" t="s">
        <v>473</v>
      </c>
      <c r="B416" s="204"/>
      <c r="C416" s="20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5"/>
    </row>
    <row r="417" spans="1:25" ht="25.5" customHeight="1" x14ac:dyDescent="0.25">
      <c r="A417" s="145" t="s">
        <v>474</v>
      </c>
      <c r="B417" s="146"/>
      <c r="C417" s="146"/>
      <c r="D417" s="146"/>
      <c r="E417" s="146"/>
      <c r="F417" s="146"/>
      <c r="G417" s="147"/>
      <c r="H417" s="221" t="s">
        <v>300</v>
      </c>
      <c r="I417" s="218"/>
      <c r="J417" s="218"/>
      <c r="K417" s="218" t="s">
        <v>475</v>
      </c>
      <c r="L417" s="218"/>
      <c r="M417" s="218"/>
      <c r="N417" s="218" t="s">
        <v>476</v>
      </c>
      <c r="O417" s="218"/>
      <c r="P417" s="218"/>
      <c r="Q417" s="218" t="s">
        <v>477</v>
      </c>
      <c r="R417" s="218"/>
      <c r="S417" s="218"/>
      <c r="T417" s="218"/>
      <c r="U417" s="218"/>
      <c r="V417" s="218" t="s">
        <v>306</v>
      </c>
      <c r="W417" s="218"/>
      <c r="X417" s="218"/>
      <c r="Y417" s="219"/>
    </row>
    <row r="418" spans="1:25" ht="56.25" customHeight="1" x14ac:dyDescent="0.25">
      <c r="A418" s="135" t="s">
        <v>530</v>
      </c>
      <c r="B418" s="136"/>
      <c r="C418" s="136"/>
      <c r="D418" s="136"/>
      <c r="E418" s="136"/>
      <c r="F418" s="136"/>
      <c r="G418" s="136"/>
      <c r="H418" s="137" t="s">
        <v>278</v>
      </c>
      <c r="I418" s="137"/>
      <c r="J418" s="137"/>
      <c r="K418" s="138" t="s">
        <v>478</v>
      </c>
      <c r="L418" s="138"/>
      <c r="M418" s="138"/>
      <c r="N418" s="137" t="s">
        <v>554</v>
      </c>
      <c r="O418" s="137"/>
      <c r="P418" s="137"/>
      <c r="Q418" s="114" t="s">
        <v>54</v>
      </c>
      <c r="R418" s="137"/>
      <c r="S418" s="137"/>
      <c r="T418" s="137"/>
      <c r="U418" s="137"/>
      <c r="V418" s="137" t="s">
        <v>502</v>
      </c>
      <c r="W418" s="137"/>
      <c r="X418" s="137"/>
      <c r="Y418" s="140"/>
    </row>
    <row r="419" spans="1:25" ht="56.25" customHeight="1" x14ac:dyDescent="0.25">
      <c r="A419" s="135"/>
      <c r="B419" s="136"/>
      <c r="C419" s="136"/>
      <c r="D419" s="136"/>
      <c r="E419" s="136"/>
      <c r="F419" s="136"/>
      <c r="G419" s="136"/>
      <c r="H419" s="137"/>
      <c r="I419" s="137"/>
      <c r="J419" s="137"/>
      <c r="K419" s="138"/>
      <c r="L419" s="138"/>
      <c r="M419" s="138"/>
      <c r="N419" s="137"/>
      <c r="O419" s="137"/>
      <c r="P419" s="137"/>
      <c r="Q419" s="114"/>
      <c r="R419" s="137"/>
      <c r="S419" s="137"/>
      <c r="T419" s="137"/>
      <c r="U419" s="137"/>
      <c r="V419" s="137"/>
      <c r="W419" s="137"/>
      <c r="X419" s="137"/>
      <c r="Y419" s="140"/>
    </row>
    <row r="420" spans="1:25" ht="34.5" customHeight="1" x14ac:dyDescent="0.25">
      <c r="A420" s="135"/>
      <c r="B420" s="136"/>
      <c r="C420" s="136"/>
      <c r="D420" s="136"/>
      <c r="E420" s="136"/>
      <c r="F420" s="136"/>
      <c r="G420" s="136"/>
      <c r="H420" s="137"/>
      <c r="I420" s="137"/>
      <c r="J420" s="137"/>
      <c r="K420" s="138"/>
      <c r="L420" s="138"/>
      <c r="M420" s="138"/>
      <c r="N420" s="137"/>
      <c r="O420" s="137"/>
      <c r="P420" s="137"/>
      <c r="Q420" s="114"/>
      <c r="R420" s="137"/>
      <c r="S420" s="137"/>
      <c r="T420" s="137"/>
      <c r="U420" s="137"/>
      <c r="V420" s="137"/>
      <c r="W420" s="137"/>
      <c r="X420" s="137"/>
      <c r="Y420" s="140"/>
    </row>
    <row r="421" spans="1:25" ht="131.25" customHeight="1" x14ac:dyDescent="0.25">
      <c r="A421" s="151" t="s">
        <v>531</v>
      </c>
      <c r="B421" s="152"/>
      <c r="C421" s="152"/>
      <c r="D421" s="152"/>
      <c r="E421" s="152"/>
      <c r="F421" s="152"/>
      <c r="G421" s="153"/>
      <c r="H421" s="137" t="s">
        <v>278</v>
      </c>
      <c r="I421" s="137"/>
      <c r="J421" s="137"/>
      <c r="K421" s="138" t="s">
        <v>479</v>
      </c>
      <c r="L421" s="138"/>
      <c r="M421" s="138"/>
      <c r="N421" s="115" t="s">
        <v>555</v>
      </c>
      <c r="O421" s="116"/>
      <c r="P421" s="114"/>
      <c r="Q421" s="115" t="s">
        <v>54</v>
      </c>
      <c r="R421" s="116"/>
      <c r="S421" s="116"/>
      <c r="T421" s="116"/>
      <c r="U421" s="114"/>
      <c r="V421" s="115" t="s">
        <v>502</v>
      </c>
      <c r="W421" s="116"/>
      <c r="X421" s="116"/>
      <c r="Y421" s="139"/>
    </row>
    <row r="422" spans="1:25" ht="131.25" customHeight="1" x14ac:dyDescent="0.25">
      <c r="A422" s="135" t="s">
        <v>532</v>
      </c>
      <c r="B422" s="136"/>
      <c r="C422" s="136"/>
      <c r="D422" s="136"/>
      <c r="E422" s="136"/>
      <c r="F422" s="136"/>
      <c r="G422" s="136"/>
      <c r="H422" s="137" t="s">
        <v>278</v>
      </c>
      <c r="I422" s="137"/>
      <c r="J422" s="137"/>
      <c r="K422" s="138" t="s">
        <v>543</v>
      </c>
      <c r="L422" s="138"/>
      <c r="M422" s="138"/>
      <c r="N422" s="115" t="s">
        <v>556</v>
      </c>
      <c r="O422" s="116"/>
      <c r="P422" s="114"/>
      <c r="Q422" s="115" t="s">
        <v>54</v>
      </c>
      <c r="R422" s="116"/>
      <c r="S422" s="116"/>
      <c r="T422" s="116"/>
      <c r="U422" s="114"/>
      <c r="V422" s="115" t="s">
        <v>502</v>
      </c>
      <c r="W422" s="116"/>
      <c r="X422" s="116"/>
      <c r="Y422" s="139"/>
    </row>
    <row r="423" spans="1:25" ht="131.25" customHeight="1" x14ac:dyDescent="0.25">
      <c r="A423" s="135" t="s">
        <v>533</v>
      </c>
      <c r="B423" s="136"/>
      <c r="C423" s="136"/>
      <c r="D423" s="136"/>
      <c r="E423" s="136"/>
      <c r="F423" s="136"/>
      <c r="G423" s="136"/>
      <c r="H423" s="137" t="s">
        <v>278</v>
      </c>
      <c r="I423" s="137"/>
      <c r="J423" s="137"/>
      <c r="K423" s="138" t="s">
        <v>544</v>
      </c>
      <c r="L423" s="138"/>
      <c r="M423" s="138"/>
      <c r="N423" s="115" t="s">
        <v>557</v>
      </c>
      <c r="O423" s="116"/>
      <c r="P423" s="114"/>
      <c r="Q423" s="115" t="s">
        <v>54</v>
      </c>
      <c r="R423" s="116"/>
      <c r="S423" s="116"/>
      <c r="T423" s="116"/>
      <c r="U423" s="114"/>
      <c r="V423" s="115" t="s">
        <v>502</v>
      </c>
      <c r="W423" s="116"/>
      <c r="X423" s="116"/>
      <c r="Y423" s="139"/>
    </row>
    <row r="424" spans="1:25" ht="131.25" customHeight="1" x14ac:dyDescent="0.25">
      <c r="A424" s="135" t="s">
        <v>534</v>
      </c>
      <c r="B424" s="136"/>
      <c r="C424" s="136"/>
      <c r="D424" s="136"/>
      <c r="E424" s="136"/>
      <c r="F424" s="136"/>
      <c r="G424" s="136"/>
      <c r="H424" s="137" t="s">
        <v>278</v>
      </c>
      <c r="I424" s="137"/>
      <c r="J424" s="137"/>
      <c r="K424" s="138" t="s">
        <v>545</v>
      </c>
      <c r="L424" s="138"/>
      <c r="M424" s="138"/>
      <c r="N424" s="115" t="s">
        <v>558</v>
      </c>
      <c r="O424" s="116"/>
      <c r="P424" s="114"/>
      <c r="Q424" s="115" t="s">
        <v>54</v>
      </c>
      <c r="R424" s="116"/>
      <c r="S424" s="116"/>
      <c r="T424" s="116"/>
      <c r="U424" s="114"/>
      <c r="V424" s="137" t="s">
        <v>502</v>
      </c>
      <c r="W424" s="137"/>
      <c r="X424" s="137"/>
      <c r="Y424" s="140"/>
    </row>
    <row r="425" spans="1:25" ht="131.25" customHeight="1" thickBot="1" x14ac:dyDescent="0.3">
      <c r="A425" s="135" t="s">
        <v>535</v>
      </c>
      <c r="B425" s="136"/>
      <c r="C425" s="136"/>
      <c r="D425" s="136"/>
      <c r="E425" s="136"/>
      <c r="F425" s="136"/>
      <c r="G425" s="136"/>
      <c r="H425" s="137" t="s">
        <v>278</v>
      </c>
      <c r="I425" s="137"/>
      <c r="J425" s="137"/>
      <c r="K425" s="137" t="s">
        <v>546</v>
      </c>
      <c r="L425" s="137"/>
      <c r="M425" s="137"/>
      <c r="N425" s="137" t="s">
        <v>559</v>
      </c>
      <c r="O425" s="137"/>
      <c r="P425" s="137"/>
      <c r="Q425" s="114" t="s">
        <v>54</v>
      </c>
      <c r="R425" s="137"/>
      <c r="S425" s="137"/>
      <c r="T425" s="137"/>
      <c r="U425" s="137"/>
      <c r="V425" s="137" t="s">
        <v>502</v>
      </c>
      <c r="W425" s="137"/>
      <c r="X425" s="137"/>
      <c r="Y425" s="140"/>
    </row>
    <row r="426" spans="1:25" ht="25.5" customHeight="1" thickBot="1" x14ac:dyDescent="0.3">
      <c r="A426" s="141" t="s">
        <v>473</v>
      </c>
      <c r="B426" s="142"/>
      <c r="C426" s="142"/>
      <c r="D426" s="142"/>
      <c r="E426" s="142"/>
      <c r="F426" s="142"/>
      <c r="G426" s="142"/>
      <c r="H426" s="143"/>
      <c r="I426" s="143"/>
      <c r="J426" s="143"/>
      <c r="K426" s="143"/>
      <c r="L426" s="143"/>
      <c r="M426" s="143"/>
      <c r="N426" s="143"/>
      <c r="O426" s="143"/>
      <c r="P426" s="143"/>
      <c r="Q426" s="143"/>
      <c r="R426" s="143"/>
      <c r="S426" s="143"/>
      <c r="T426" s="143"/>
      <c r="U426" s="143"/>
      <c r="V426" s="143"/>
      <c r="W426" s="143"/>
      <c r="X426" s="143"/>
      <c r="Y426" s="144"/>
    </row>
    <row r="427" spans="1:25" ht="25.5" customHeight="1" x14ac:dyDescent="0.25">
      <c r="A427" s="145" t="s">
        <v>474</v>
      </c>
      <c r="B427" s="146"/>
      <c r="C427" s="146"/>
      <c r="D427" s="146"/>
      <c r="E427" s="146"/>
      <c r="F427" s="146"/>
      <c r="G427" s="147"/>
      <c r="H427" s="148" t="s">
        <v>300</v>
      </c>
      <c r="I427" s="149"/>
      <c r="J427" s="149"/>
      <c r="K427" s="149" t="s">
        <v>475</v>
      </c>
      <c r="L427" s="149"/>
      <c r="M427" s="149"/>
      <c r="N427" s="149" t="s">
        <v>476</v>
      </c>
      <c r="O427" s="149"/>
      <c r="P427" s="149"/>
      <c r="Q427" s="149" t="s">
        <v>477</v>
      </c>
      <c r="R427" s="149"/>
      <c r="S427" s="149"/>
      <c r="T427" s="149"/>
      <c r="U427" s="149"/>
      <c r="V427" s="149" t="s">
        <v>306</v>
      </c>
      <c r="W427" s="149"/>
      <c r="X427" s="149"/>
      <c r="Y427" s="150"/>
    </row>
    <row r="428" spans="1:25" ht="77.25" customHeight="1" thickBot="1" x14ac:dyDescent="0.3">
      <c r="A428" s="131" t="s">
        <v>536</v>
      </c>
      <c r="B428" s="132"/>
      <c r="C428" s="132"/>
      <c r="D428" s="132"/>
      <c r="E428" s="132"/>
      <c r="F428" s="132"/>
      <c r="G428" s="132"/>
      <c r="H428" s="133" t="s">
        <v>278</v>
      </c>
      <c r="I428" s="133"/>
      <c r="J428" s="133"/>
      <c r="K428" s="133" t="s">
        <v>547</v>
      </c>
      <c r="L428" s="133"/>
      <c r="M428" s="133"/>
      <c r="N428" s="133" t="s">
        <v>560</v>
      </c>
      <c r="O428" s="133"/>
      <c r="P428" s="133"/>
      <c r="Q428" s="133"/>
      <c r="R428" s="133"/>
      <c r="S428" s="133"/>
      <c r="T428" s="133"/>
      <c r="U428" s="133"/>
      <c r="V428" s="133" t="s">
        <v>502</v>
      </c>
      <c r="W428" s="133"/>
      <c r="X428" s="133"/>
      <c r="Y428" s="134"/>
    </row>
    <row r="429" spans="1:25" ht="26.1" customHeight="1" thickBot="1" x14ac:dyDescent="0.3">
      <c r="A429" s="203" t="s">
        <v>270</v>
      </c>
      <c r="B429" s="204"/>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5"/>
    </row>
    <row r="430" spans="1:25" ht="31.5" customHeight="1" thickBot="1" x14ac:dyDescent="0.3">
      <c r="A430" s="141" t="s">
        <v>326</v>
      </c>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65"/>
    </row>
    <row r="431" spans="1:25" ht="26.1" customHeight="1" x14ac:dyDescent="0.25">
      <c r="A431" s="67"/>
      <c r="B431" s="68"/>
      <c r="C431" s="68"/>
      <c r="D431" s="48"/>
      <c r="E431" s="48"/>
      <c r="F431" s="48"/>
      <c r="G431" s="48"/>
      <c r="H431" s="48"/>
      <c r="I431" s="48"/>
      <c r="J431" s="48"/>
      <c r="K431" s="48"/>
      <c r="L431" s="48"/>
      <c r="M431" s="48"/>
      <c r="N431" s="48"/>
      <c r="O431" s="48"/>
      <c r="P431" s="48"/>
      <c r="Q431" s="48"/>
      <c r="R431" s="48"/>
      <c r="S431" s="48"/>
      <c r="T431" s="48"/>
      <c r="U431" s="48"/>
      <c r="V431" s="48"/>
      <c r="W431" s="48"/>
      <c r="X431" s="48"/>
      <c r="Y431" s="69"/>
    </row>
    <row r="432" spans="1:25" ht="26.1" customHeight="1" x14ac:dyDescent="0.25">
      <c r="A432" s="70"/>
      <c r="B432" s="10"/>
      <c r="C432" s="10"/>
      <c r="D432" s="53"/>
      <c r="E432" s="53"/>
      <c r="F432" s="53"/>
      <c r="G432" s="53"/>
      <c r="H432" s="53"/>
      <c r="I432" s="53"/>
      <c r="J432" s="53"/>
      <c r="K432" s="53"/>
      <c r="L432" s="53"/>
      <c r="M432" s="53"/>
      <c r="N432" s="53"/>
      <c r="O432" s="53"/>
      <c r="P432" s="53"/>
      <c r="Q432" s="53"/>
      <c r="R432" s="53"/>
      <c r="S432" s="53"/>
      <c r="T432" s="53"/>
      <c r="U432" s="53"/>
      <c r="V432" s="53"/>
      <c r="W432" s="53"/>
      <c r="X432" s="53"/>
      <c r="Y432" s="71"/>
    </row>
    <row r="433" spans="1:25" ht="26.1" customHeight="1" x14ac:dyDescent="0.25">
      <c r="A433" s="70"/>
      <c r="B433" s="10"/>
      <c r="C433" s="10"/>
      <c r="D433" s="53"/>
      <c r="E433" s="53"/>
      <c r="F433" s="53"/>
      <c r="G433" s="53"/>
      <c r="H433" s="53"/>
      <c r="I433" s="53"/>
      <c r="J433" s="53"/>
      <c r="K433" s="53"/>
      <c r="L433" s="53"/>
      <c r="M433" s="53"/>
      <c r="N433" s="53"/>
      <c r="O433" s="53"/>
      <c r="P433" s="53"/>
      <c r="Q433" s="53"/>
      <c r="R433" s="53"/>
      <c r="S433" s="53"/>
      <c r="T433" s="53"/>
      <c r="U433" s="53"/>
      <c r="V433" s="53"/>
      <c r="W433" s="53"/>
      <c r="X433" s="53"/>
      <c r="Y433" s="71"/>
    </row>
    <row r="434" spans="1:25" ht="26.1" customHeight="1" x14ac:dyDescent="0.25">
      <c r="A434" s="70"/>
      <c r="B434" s="10"/>
      <c r="C434" s="10"/>
      <c r="D434" s="53"/>
      <c r="E434" s="53"/>
      <c r="F434"/>
      <c r="G434" s="53"/>
      <c r="H434" s="53"/>
      <c r="I434" s="53"/>
      <c r="J434" s="53"/>
      <c r="K434" s="53"/>
      <c r="L434" s="53"/>
      <c r="M434" s="53"/>
      <c r="N434" s="53"/>
      <c r="O434" s="53"/>
      <c r="P434" s="53"/>
      <c r="Q434" s="53"/>
      <c r="R434" s="53"/>
      <c r="S434" s="53"/>
      <c r="T434" s="53"/>
      <c r="U434" s="53"/>
      <c r="V434" s="53"/>
      <c r="W434" s="53"/>
      <c r="X434" s="53"/>
      <c r="Y434" s="71"/>
    </row>
    <row r="435" spans="1:25" ht="26.1" customHeight="1" x14ac:dyDescent="0.25">
      <c r="A435" s="70"/>
      <c r="B435" s="10"/>
      <c r="C435" s="10"/>
      <c r="D435" s="53"/>
      <c r="E435" s="53"/>
      <c r="F435" s="53"/>
      <c r="G435" s="53"/>
      <c r="H435" s="53"/>
      <c r="I435" s="53"/>
      <c r="J435" s="53"/>
      <c r="K435" s="53"/>
      <c r="L435" s="53"/>
      <c r="M435" s="53"/>
      <c r="N435" s="53"/>
      <c r="O435" s="53"/>
      <c r="P435" s="53"/>
      <c r="Q435" s="53"/>
      <c r="R435" s="53"/>
      <c r="S435" s="53"/>
      <c r="T435" s="53"/>
      <c r="U435" s="53"/>
      <c r="V435" s="53"/>
      <c r="W435" s="53"/>
      <c r="X435" s="53"/>
      <c r="Y435" s="71"/>
    </row>
    <row r="436" spans="1:25" ht="26.1" customHeight="1" x14ac:dyDescent="0.25">
      <c r="A436" s="70"/>
      <c r="B436" s="10"/>
      <c r="C436" s="10"/>
      <c r="D436" s="53"/>
      <c r="E436" s="53"/>
      <c r="F436" s="53"/>
      <c r="G436" s="53"/>
      <c r="H436" s="53"/>
      <c r="I436" s="53"/>
      <c r="J436" s="53"/>
      <c r="K436" s="53"/>
      <c r="L436" s="53"/>
      <c r="M436" s="53"/>
      <c r="N436" s="53"/>
      <c r="O436" s="53"/>
      <c r="P436" s="53"/>
      <c r="Q436" s="53"/>
      <c r="R436" s="53"/>
      <c r="S436" s="53"/>
      <c r="T436" s="53"/>
      <c r="U436" s="53"/>
      <c r="V436" s="53"/>
      <c r="W436" s="53"/>
      <c r="X436" s="53"/>
      <c r="Y436" s="71"/>
    </row>
    <row r="437" spans="1:25" ht="26.1" customHeight="1" x14ac:dyDescent="0.25">
      <c r="A437" s="70"/>
      <c r="B437" s="10"/>
      <c r="C437" s="10"/>
      <c r="D437" s="53"/>
      <c r="E437" s="53"/>
      <c r="F437" s="53"/>
      <c r="G437" s="53"/>
      <c r="H437" s="53"/>
      <c r="I437" s="53"/>
      <c r="J437" s="53"/>
      <c r="K437" s="53"/>
      <c r="L437" s="53"/>
      <c r="M437" s="53"/>
      <c r="N437" s="53"/>
      <c r="O437" s="53"/>
      <c r="P437" s="53"/>
      <c r="Q437" s="53"/>
      <c r="R437" s="53"/>
      <c r="S437" s="53"/>
      <c r="T437" s="53"/>
      <c r="U437" s="53"/>
      <c r="V437" s="53"/>
      <c r="W437" s="53"/>
      <c r="X437" s="53"/>
      <c r="Y437" s="71"/>
    </row>
    <row r="438" spans="1:25" ht="26.1" customHeight="1" x14ac:dyDescent="0.25">
      <c r="A438" s="70"/>
      <c r="B438" s="10"/>
      <c r="C438" s="10"/>
      <c r="D438" s="53"/>
      <c r="E438" s="53"/>
      <c r="F438" s="53"/>
      <c r="G438" s="53"/>
      <c r="H438" s="53"/>
      <c r="I438" s="53"/>
      <c r="J438" s="53"/>
      <c r="K438" s="53"/>
      <c r="L438" s="53"/>
      <c r="M438" s="53"/>
      <c r="N438" s="53"/>
      <c r="O438" s="53"/>
      <c r="P438" s="53"/>
      <c r="Q438" s="53"/>
      <c r="R438" s="53"/>
      <c r="S438" s="53"/>
      <c r="T438" s="53"/>
      <c r="U438" s="53"/>
      <c r="V438" s="53"/>
      <c r="W438" s="53"/>
      <c r="X438" s="53"/>
      <c r="Y438" s="71"/>
    </row>
    <row r="439" spans="1:25" ht="26.1" customHeight="1" x14ac:dyDescent="0.25">
      <c r="A439" s="70"/>
      <c r="B439" s="10"/>
      <c r="C439" s="10"/>
      <c r="D439" s="53"/>
      <c r="E439" s="53"/>
      <c r="F439" s="53"/>
      <c r="G439" s="53"/>
      <c r="H439" s="53"/>
      <c r="I439" s="53"/>
      <c r="J439" s="53"/>
      <c r="K439" s="53"/>
      <c r="L439" s="53"/>
      <c r="M439" s="53"/>
      <c r="N439" s="53"/>
      <c r="O439" s="53"/>
      <c r="P439" s="53"/>
      <c r="Q439" s="53"/>
      <c r="R439" s="53"/>
      <c r="S439" s="53"/>
      <c r="T439" s="53"/>
      <c r="U439" s="53"/>
      <c r="V439" s="53"/>
      <c r="W439" s="53"/>
      <c r="X439" s="53"/>
      <c r="Y439" s="71"/>
    </row>
    <row r="440" spans="1:25" ht="26.1" customHeight="1" x14ac:dyDescent="0.25">
      <c r="A440" s="70"/>
      <c r="B440" s="10"/>
      <c r="C440" s="10"/>
      <c r="D440" s="53"/>
      <c r="E440" s="53"/>
      <c r="F440" s="53"/>
      <c r="G440" s="53"/>
      <c r="H440" s="53"/>
      <c r="I440" s="53"/>
      <c r="J440" s="53"/>
      <c r="K440" s="53"/>
      <c r="L440" s="53"/>
      <c r="M440" s="53"/>
      <c r="N440" s="53"/>
      <c r="O440" s="53"/>
      <c r="P440" s="53"/>
      <c r="Q440" s="53"/>
      <c r="R440" s="53"/>
      <c r="S440" s="53"/>
      <c r="T440" s="53"/>
      <c r="U440" s="53"/>
      <c r="V440" s="53"/>
      <c r="W440" s="53"/>
      <c r="X440" s="53"/>
      <c r="Y440" s="71"/>
    </row>
    <row r="441" spans="1:25" ht="26.1" customHeight="1" x14ac:dyDescent="0.25">
      <c r="A441" s="70"/>
      <c r="B441" s="10"/>
      <c r="C441" s="10"/>
      <c r="D441" s="53"/>
      <c r="E441" s="53"/>
      <c r="F441" s="53"/>
      <c r="G441" s="53"/>
      <c r="H441" s="53"/>
      <c r="I441" s="53"/>
      <c r="J441" s="53"/>
      <c r="K441" s="53"/>
      <c r="L441" s="53"/>
      <c r="M441" s="53"/>
      <c r="N441" s="53"/>
      <c r="O441" s="53"/>
      <c r="P441" s="53"/>
      <c r="Q441" s="53"/>
      <c r="R441" s="53"/>
      <c r="S441" s="53"/>
      <c r="T441" s="53"/>
      <c r="U441" s="53"/>
      <c r="V441" s="53"/>
      <c r="W441" s="53"/>
      <c r="X441" s="53"/>
      <c r="Y441" s="71"/>
    </row>
    <row r="442" spans="1:25" ht="26.1" customHeight="1" x14ac:dyDescent="0.25">
      <c r="A442" s="70"/>
      <c r="B442" s="10"/>
      <c r="C442" s="10"/>
      <c r="D442" s="53"/>
      <c r="E442" s="53"/>
      <c r="F442" s="53"/>
      <c r="G442" s="53"/>
      <c r="H442" s="53"/>
      <c r="I442" s="53"/>
      <c r="J442" s="53"/>
      <c r="K442" s="53"/>
      <c r="L442" s="53"/>
      <c r="M442" s="53"/>
      <c r="N442" s="53"/>
      <c r="O442" s="53"/>
      <c r="P442" s="53"/>
      <c r="Q442" s="53"/>
      <c r="R442" s="53"/>
      <c r="S442" s="53"/>
      <c r="T442" s="53"/>
      <c r="U442" s="53"/>
      <c r="V442" s="53"/>
      <c r="W442" s="53"/>
      <c r="X442" s="53"/>
      <c r="Y442" s="71"/>
    </row>
    <row r="443" spans="1:25" ht="26.1" customHeight="1" x14ac:dyDescent="0.25">
      <c r="A443" s="70"/>
      <c r="B443" s="10"/>
      <c r="C443" s="10"/>
      <c r="D443" s="53"/>
      <c r="E443" s="53"/>
      <c r="F443" s="53"/>
      <c r="G443" s="53"/>
      <c r="H443" s="53"/>
      <c r="I443" s="53"/>
      <c r="J443" s="53"/>
      <c r="K443" s="53"/>
      <c r="L443" s="53"/>
      <c r="M443" s="53"/>
      <c r="N443" s="53"/>
      <c r="O443" s="53"/>
      <c r="P443" s="53"/>
      <c r="Q443" s="53"/>
      <c r="R443" s="53"/>
      <c r="S443" s="53"/>
      <c r="T443" s="53"/>
      <c r="U443" s="53"/>
      <c r="V443" s="53"/>
      <c r="W443" s="53"/>
      <c r="X443" s="53"/>
      <c r="Y443" s="71"/>
    </row>
    <row r="444" spans="1:25" ht="26.1" customHeight="1" x14ac:dyDescent="0.25">
      <c r="A444" s="70"/>
      <c r="B444" s="10"/>
      <c r="C444" s="10"/>
      <c r="D444" s="53"/>
      <c r="E444" s="53"/>
      <c r="F444" s="53"/>
      <c r="G444" s="53"/>
      <c r="H444" s="53"/>
      <c r="I444" s="53"/>
      <c r="J444" s="53"/>
      <c r="K444" s="53"/>
      <c r="L444" s="53"/>
      <c r="M444" s="53"/>
      <c r="N444" s="53"/>
      <c r="O444" s="53"/>
      <c r="P444" s="53"/>
      <c r="Q444" s="53"/>
      <c r="R444" s="53"/>
      <c r="S444" s="53"/>
      <c r="T444" s="53"/>
      <c r="U444" s="53"/>
      <c r="V444" s="53"/>
      <c r="W444" s="53"/>
      <c r="X444" s="53"/>
      <c r="Y444" s="71"/>
    </row>
    <row r="445" spans="1:25" ht="26.1" customHeight="1" x14ac:dyDescent="0.25">
      <c r="A445" s="70"/>
      <c r="B445" s="10"/>
      <c r="C445" s="10"/>
      <c r="D445" s="53"/>
      <c r="E445" s="53"/>
      <c r="F445" s="53"/>
      <c r="G445" s="53"/>
      <c r="H445" s="53"/>
      <c r="I445" s="53"/>
      <c r="J445" s="53"/>
      <c r="K445" s="53"/>
      <c r="L445" s="53"/>
      <c r="M445" s="53"/>
      <c r="N445" s="53"/>
      <c r="O445" s="53"/>
      <c r="P445" s="53"/>
      <c r="Q445" s="53"/>
      <c r="R445" s="53"/>
      <c r="S445" s="53"/>
      <c r="T445" s="53"/>
      <c r="U445" s="53"/>
      <c r="V445" s="53"/>
      <c r="W445" s="53"/>
      <c r="X445" s="53"/>
      <c r="Y445" s="71"/>
    </row>
    <row r="446" spans="1:25" ht="26.1" customHeight="1" x14ac:dyDescent="0.25">
      <c r="A446" s="70"/>
      <c r="B446" s="10"/>
      <c r="C446" s="10"/>
      <c r="D446" s="53"/>
      <c r="E446" s="53"/>
      <c r="F446" s="53"/>
      <c r="G446" s="53"/>
      <c r="H446" s="53"/>
      <c r="I446" s="53"/>
      <c r="J446" s="53"/>
      <c r="K446" s="53"/>
      <c r="L446" s="53"/>
      <c r="M446" s="53"/>
      <c r="N446" s="53"/>
      <c r="O446" s="211"/>
      <c r="P446" s="211"/>
      <c r="Q446" s="211"/>
      <c r="R446" s="211"/>
      <c r="S446" s="211"/>
      <c r="T446" s="53"/>
      <c r="U446" s="53"/>
      <c r="V446" s="53"/>
      <c r="W446" s="53"/>
      <c r="X446" s="53"/>
      <c r="Y446" s="71"/>
    </row>
    <row r="447" spans="1:25" ht="26.1" customHeight="1" x14ac:dyDescent="0.25">
      <c r="A447" s="70"/>
      <c r="B447" s="10"/>
      <c r="C447" s="10"/>
      <c r="D447" s="53"/>
      <c r="E447" s="53"/>
      <c r="F447" s="53"/>
      <c r="G447" s="53"/>
      <c r="H447" s="53"/>
      <c r="I447" s="53"/>
      <c r="J447" s="53"/>
      <c r="K447" s="53"/>
      <c r="L447" s="53"/>
      <c r="M447" s="53"/>
      <c r="N447" s="53"/>
      <c r="O447" s="53"/>
      <c r="P447" s="53"/>
      <c r="Q447" s="53"/>
      <c r="R447" s="53"/>
      <c r="S447" s="53"/>
      <c r="T447" s="53"/>
      <c r="U447" s="53"/>
      <c r="V447" s="53"/>
      <c r="W447" s="53"/>
      <c r="X447" s="53"/>
      <c r="Y447" s="71"/>
    </row>
    <row r="448" spans="1:25" ht="26.1" customHeight="1" x14ac:dyDescent="0.25">
      <c r="A448" s="70"/>
      <c r="B448" s="10"/>
      <c r="C448" s="10"/>
      <c r="D448" s="53"/>
      <c r="E448" s="53"/>
      <c r="F448" s="202"/>
      <c r="G448" s="202"/>
      <c r="H448" s="53"/>
      <c r="I448" s="53"/>
      <c r="J448" s="53"/>
      <c r="K448" s="53"/>
      <c r="L448" s="53"/>
      <c r="M448" s="53"/>
      <c r="N448" s="53"/>
      <c r="O448" s="53"/>
      <c r="P448" s="53"/>
      <c r="Q448" s="53"/>
      <c r="R448" s="53"/>
      <c r="S448" s="53"/>
      <c r="T448" s="53"/>
      <c r="U448" s="53"/>
      <c r="V448" s="53"/>
      <c r="W448" s="53"/>
      <c r="X448" s="53"/>
      <c r="Y448" s="71"/>
    </row>
    <row r="449" spans="1:25" ht="26.1" customHeight="1" x14ac:dyDescent="0.25">
      <c r="A449" s="70"/>
      <c r="B449" s="10"/>
      <c r="C449" s="10"/>
      <c r="D449" s="53"/>
      <c r="E449" s="53"/>
      <c r="F449" s="53"/>
      <c r="G449" s="53"/>
      <c r="H449" s="53"/>
      <c r="I449" s="53"/>
      <c r="J449" s="53"/>
      <c r="K449" s="53"/>
      <c r="L449" s="53"/>
      <c r="M449" s="53"/>
      <c r="N449" s="53"/>
      <c r="O449" s="53"/>
      <c r="P449" s="53"/>
      <c r="Q449" s="53"/>
      <c r="R449" s="53"/>
      <c r="S449" s="53"/>
      <c r="T449" s="53"/>
      <c r="U449" s="53"/>
      <c r="V449" s="53"/>
      <c r="W449" s="53"/>
      <c r="X449" s="53"/>
      <c r="Y449" s="71"/>
    </row>
    <row r="450" spans="1:25" ht="26.1" customHeight="1" x14ac:dyDescent="0.25">
      <c r="A450" s="70"/>
      <c r="B450" s="10"/>
      <c r="C450" s="10"/>
      <c r="D450" s="53"/>
      <c r="E450" s="53"/>
      <c r="F450" s="53"/>
      <c r="G450" s="53"/>
      <c r="H450" s="53"/>
      <c r="I450" s="53"/>
      <c r="J450" s="53"/>
      <c r="K450" s="53"/>
      <c r="L450" s="53"/>
      <c r="M450" s="53"/>
      <c r="N450" s="53"/>
      <c r="O450" s="53"/>
      <c r="P450" s="53"/>
      <c r="Q450" s="53"/>
      <c r="R450" s="53"/>
      <c r="S450" s="53"/>
      <c r="T450" s="53"/>
      <c r="U450" s="53"/>
      <c r="V450" s="53"/>
      <c r="W450" s="53"/>
      <c r="X450" s="53"/>
      <c r="Y450" s="71"/>
    </row>
    <row r="451" spans="1:25" ht="26.1" customHeight="1" x14ac:dyDescent="0.25">
      <c r="A451" s="70"/>
      <c r="B451" s="10"/>
      <c r="C451" s="10"/>
      <c r="D451" s="53"/>
      <c r="E451" s="53"/>
      <c r="F451" s="53"/>
      <c r="G451" s="53"/>
      <c r="H451" s="53"/>
      <c r="I451" s="53"/>
      <c r="J451" s="53"/>
      <c r="K451" s="53"/>
      <c r="L451" s="53"/>
      <c r="M451" s="53"/>
      <c r="N451" s="53"/>
      <c r="O451" s="53"/>
      <c r="P451" s="53"/>
      <c r="Q451" s="53"/>
      <c r="R451" s="53"/>
      <c r="S451" s="53"/>
      <c r="T451" s="53"/>
      <c r="U451" s="53"/>
      <c r="V451" s="53"/>
      <c r="W451" s="53"/>
      <c r="X451" s="53"/>
      <c r="Y451" s="71"/>
    </row>
    <row r="452" spans="1:25" ht="26.1" customHeight="1" x14ac:dyDescent="0.25">
      <c r="A452" s="70"/>
      <c r="B452" s="10"/>
      <c r="C452" s="10"/>
      <c r="D452" s="53"/>
      <c r="E452" s="53"/>
      <c r="F452" s="53"/>
      <c r="G452" s="53"/>
      <c r="H452" s="53"/>
      <c r="I452" s="53"/>
      <c r="J452" s="53"/>
      <c r="K452" s="53"/>
      <c r="L452" s="53"/>
      <c r="M452" s="53"/>
      <c r="N452" s="53"/>
      <c r="O452" s="53"/>
      <c r="P452" s="53"/>
      <c r="Q452" s="53"/>
      <c r="R452" s="53"/>
      <c r="S452" s="53"/>
      <c r="T452" s="53"/>
      <c r="U452" s="53"/>
      <c r="V452" s="53"/>
      <c r="W452" s="53"/>
      <c r="X452" s="53"/>
      <c r="Y452" s="71"/>
    </row>
    <row r="453" spans="1:25" ht="26.1" customHeight="1" x14ac:dyDescent="0.25">
      <c r="A453" s="70"/>
      <c r="B453" s="10"/>
      <c r="C453" s="10"/>
      <c r="D453" s="53"/>
      <c r="E453" s="53"/>
      <c r="F453" s="53"/>
      <c r="G453" s="53"/>
      <c r="H453" s="53"/>
      <c r="I453" s="53"/>
      <c r="J453" s="53"/>
      <c r="K453" s="53"/>
      <c r="L453" s="53"/>
      <c r="M453" s="53"/>
      <c r="N453" s="53"/>
      <c r="O453" s="53"/>
      <c r="P453" s="53"/>
      <c r="Q453" s="53"/>
      <c r="R453" s="53"/>
      <c r="S453" s="53"/>
      <c r="T453" s="53"/>
      <c r="U453" s="53"/>
      <c r="V453" s="53"/>
      <c r="W453" s="53"/>
      <c r="X453" s="53"/>
      <c r="Y453" s="71"/>
    </row>
    <row r="454" spans="1:25" ht="26.1" customHeight="1" x14ac:dyDescent="0.25">
      <c r="A454" s="70"/>
      <c r="B454" s="10"/>
      <c r="C454" s="10"/>
      <c r="D454" s="53"/>
      <c r="E454" s="53"/>
      <c r="F454" s="53"/>
      <c r="G454" s="53"/>
      <c r="H454" s="53"/>
      <c r="I454" s="53"/>
      <c r="J454" s="53"/>
      <c r="K454" s="53"/>
      <c r="L454" s="53"/>
      <c r="M454" s="53"/>
      <c r="N454" s="53"/>
      <c r="O454" s="53"/>
      <c r="P454" s="53"/>
      <c r="Q454" s="53"/>
      <c r="R454" s="53"/>
      <c r="S454" s="53"/>
      <c r="T454" s="53"/>
      <c r="U454" s="53"/>
      <c r="V454" s="53"/>
      <c r="W454" s="53"/>
      <c r="X454" s="53"/>
      <c r="Y454" s="71"/>
    </row>
    <row r="455" spans="1:25" ht="26.1" customHeight="1" x14ac:dyDescent="0.25">
      <c r="A455" s="70"/>
      <c r="B455" s="10"/>
      <c r="C455" s="10"/>
      <c r="D455" s="53"/>
      <c r="E455" s="53"/>
      <c r="F455" s="53"/>
      <c r="G455" s="53"/>
      <c r="H455" s="53"/>
      <c r="I455" s="53"/>
      <c r="J455" s="53"/>
      <c r="K455" s="53"/>
      <c r="L455" s="53"/>
      <c r="M455" s="53"/>
      <c r="N455" s="53"/>
      <c r="O455" s="53"/>
      <c r="P455" s="53"/>
      <c r="Q455" s="53"/>
      <c r="R455" s="53"/>
      <c r="S455" s="53"/>
      <c r="T455" s="53"/>
      <c r="U455" s="53"/>
      <c r="V455" s="53"/>
      <c r="W455" s="53"/>
      <c r="X455" s="53"/>
      <c r="Y455" s="71"/>
    </row>
    <row r="456" spans="1:25" ht="26.1" customHeight="1" x14ac:dyDescent="0.25">
      <c r="A456" s="70"/>
      <c r="B456" s="10"/>
      <c r="C456" s="10"/>
      <c r="D456" s="53"/>
      <c r="E456" s="53"/>
      <c r="F456" s="53"/>
      <c r="G456" s="53"/>
      <c r="H456" s="53"/>
      <c r="I456" s="53"/>
      <c r="J456" s="53"/>
      <c r="K456" s="53"/>
      <c r="L456" s="53"/>
      <c r="M456" s="53"/>
      <c r="N456" s="53"/>
      <c r="O456" s="53"/>
      <c r="P456" s="53"/>
      <c r="Q456" s="53"/>
      <c r="R456" s="53"/>
      <c r="S456" s="53"/>
      <c r="T456" s="53"/>
      <c r="U456" s="53"/>
      <c r="V456" s="53"/>
      <c r="W456" s="53"/>
      <c r="X456" s="53"/>
      <c r="Y456" s="71"/>
    </row>
    <row r="457" spans="1:25" ht="26.1" customHeight="1" x14ac:dyDescent="0.25">
      <c r="A457" s="70"/>
      <c r="B457" s="10"/>
      <c r="C457" s="10"/>
      <c r="D457" s="53"/>
      <c r="E457" s="53"/>
      <c r="F457" s="53"/>
      <c r="G457" s="53"/>
      <c r="H457" s="53"/>
      <c r="I457" s="53"/>
      <c r="J457" s="53"/>
      <c r="K457" s="53"/>
      <c r="L457" s="53"/>
      <c r="M457" s="53"/>
      <c r="N457" s="53"/>
      <c r="O457" s="53"/>
      <c r="P457" s="53"/>
      <c r="Q457" s="53"/>
      <c r="R457" s="53"/>
      <c r="S457" s="53"/>
      <c r="T457" s="53"/>
      <c r="U457" s="53"/>
      <c r="V457" s="53"/>
      <c r="W457" s="53"/>
      <c r="X457" s="53"/>
      <c r="Y457" s="71"/>
    </row>
    <row r="458" spans="1:25" ht="26.1" customHeight="1" x14ac:dyDescent="0.25">
      <c r="A458" s="70"/>
      <c r="B458" s="10"/>
      <c r="C458" s="10"/>
      <c r="D458" s="53"/>
      <c r="E458" s="53"/>
      <c r="F458" s="53"/>
      <c r="G458" s="53"/>
      <c r="H458" s="53"/>
      <c r="I458" s="53"/>
      <c r="J458" s="53"/>
      <c r="K458" s="53"/>
      <c r="L458" s="53"/>
      <c r="M458" s="53"/>
      <c r="N458" s="53"/>
      <c r="O458" s="53"/>
      <c r="P458" s="53"/>
      <c r="Q458" s="53"/>
      <c r="R458" s="53"/>
      <c r="S458" s="53"/>
      <c r="T458" s="53"/>
      <c r="U458" s="53"/>
      <c r="V458" s="53"/>
      <c r="W458" s="53"/>
      <c r="X458" s="53"/>
      <c r="Y458" s="71"/>
    </row>
    <row r="459" spans="1:25" ht="26.1" customHeight="1" x14ac:dyDescent="0.25">
      <c r="A459" s="70"/>
      <c r="B459" s="10"/>
      <c r="C459" s="10"/>
      <c r="D459" s="53"/>
      <c r="E459" s="53"/>
      <c r="F459" s="53"/>
      <c r="G459" s="53"/>
      <c r="H459" s="53"/>
      <c r="I459" s="53"/>
      <c r="J459" s="53"/>
      <c r="K459" s="53"/>
      <c r="L459" s="53"/>
      <c r="M459" s="53"/>
      <c r="N459" s="53"/>
      <c r="O459" s="53"/>
      <c r="P459" s="53"/>
      <c r="Q459" s="53"/>
      <c r="R459" s="53"/>
      <c r="S459" s="53"/>
      <c r="T459" s="53"/>
      <c r="U459" s="53"/>
      <c r="V459" s="53"/>
      <c r="W459" s="53"/>
      <c r="X459" s="53"/>
      <c r="Y459" s="71"/>
    </row>
    <row r="460" spans="1:25" ht="25.5" customHeight="1" x14ac:dyDescent="0.25">
      <c r="A460" s="70"/>
      <c r="B460" s="10"/>
      <c r="C460" s="10"/>
      <c r="D460" s="53"/>
      <c r="E460" s="53"/>
      <c r="F460" s="53"/>
      <c r="G460" s="53"/>
      <c r="H460" s="53"/>
      <c r="I460" s="53"/>
      <c r="J460" s="53"/>
      <c r="K460" s="53"/>
      <c r="L460" s="53"/>
      <c r="M460" s="53"/>
      <c r="N460" s="53"/>
      <c r="O460" s="53"/>
      <c r="P460" s="53"/>
      <c r="Q460" s="53"/>
      <c r="R460" s="53"/>
      <c r="S460" s="53"/>
      <c r="T460" s="53"/>
      <c r="U460" s="53"/>
      <c r="V460" s="53"/>
      <c r="W460" s="53"/>
      <c r="X460" s="53"/>
      <c r="Y460" s="71"/>
    </row>
    <row r="461" spans="1:25" ht="25.5" customHeight="1" x14ac:dyDescent="0.25">
      <c r="A461" s="70"/>
      <c r="B461" s="10"/>
      <c r="C461" s="10"/>
      <c r="D461" s="53"/>
      <c r="E461" s="53"/>
      <c r="F461" s="53"/>
      <c r="G461" s="53"/>
      <c r="H461" s="53"/>
      <c r="I461" s="53"/>
      <c r="J461" s="53"/>
      <c r="K461" s="53"/>
      <c r="L461" s="53"/>
      <c r="M461" s="53"/>
      <c r="N461" s="53"/>
      <c r="O461" s="53"/>
      <c r="P461" s="53"/>
      <c r="Q461" s="53"/>
      <c r="R461" s="53"/>
      <c r="S461" s="53"/>
      <c r="T461" s="53"/>
      <c r="U461" s="53"/>
      <c r="V461" s="53"/>
      <c r="W461" s="53"/>
      <c r="X461" s="53"/>
      <c r="Y461" s="71"/>
    </row>
    <row r="462" spans="1:25" ht="25.5" customHeight="1" x14ac:dyDescent="0.25">
      <c r="A462" s="93"/>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5"/>
    </row>
    <row r="463" spans="1:25" ht="37.5" customHeight="1" x14ac:dyDescent="0.25">
      <c r="A463" s="93"/>
      <c r="B463" s="94"/>
      <c r="C463" s="94"/>
      <c r="D463" s="94"/>
      <c r="E463" s="94"/>
      <c r="F463" s="53"/>
      <c r="G463" s="53"/>
      <c r="H463" s="53"/>
      <c r="I463" s="94"/>
      <c r="J463" s="94"/>
      <c r="K463" s="94"/>
      <c r="L463" s="94"/>
      <c r="M463" s="94"/>
      <c r="N463" s="94"/>
      <c r="O463" s="94"/>
      <c r="P463" s="94"/>
      <c r="Q463" s="94"/>
      <c r="R463" s="94"/>
      <c r="S463" s="94"/>
      <c r="T463" s="94"/>
      <c r="U463" s="94"/>
      <c r="V463" s="94"/>
      <c r="W463" s="94"/>
      <c r="X463" s="94"/>
      <c r="Y463" s="95"/>
    </row>
    <row r="464" spans="1:25" ht="26.1" customHeight="1" thickBot="1" x14ac:dyDescent="0.3">
      <c r="A464" s="96"/>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8"/>
    </row>
    <row r="465" spans="1:25" ht="42" customHeight="1" x14ac:dyDescent="0.3">
      <c r="A465" s="206" t="s">
        <v>329</v>
      </c>
      <c r="B465" s="207"/>
      <c r="C465" s="207"/>
      <c r="D465" s="207"/>
      <c r="E465" s="84">
        <v>20</v>
      </c>
      <c r="F465" s="84">
        <v>1</v>
      </c>
      <c r="G465" s="84">
        <v>2025</v>
      </c>
      <c r="H465" s="58"/>
      <c r="I465" s="206" t="s">
        <v>329</v>
      </c>
      <c r="J465" s="207"/>
      <c r="K465" s="84">
        <v>20</v>
      </c>
      <c r="L465" s="84">
        <v>1</v>
      </c>
      <c r="M465" s="84">
        <v>2025</v>
      </c>
      <c r="N465" s="59"/>
      <c r="O465" s="16"/>
      <c r="P465" s="17"/>
      <c r="Q465" s="192" t="s">
        <v>480</v>
      </c>
      <c r="R465" s="207"/>
      <c r="S465" s="207"/>
      <c r="T465" s="207"/>
      <c r="U465" s="207"/>
      <c r="V465" s="207"/>
      <c r="W465" s="207"/>
      <c r="X465" s="207"/>
      <c r="Y465" s="208"/>
    </row>
    <row r="466" spans="1:25" ht="40.5" customHeight="1" x14ac:dyDescent="0.3">
      <c r="A466" s="192" t="s">
        <v>327</v>
      </c>
      <c r="B466" s="193"/>
      <c r="C466" s="193"/>
      <c r="D466" s="193"/>
      <c r="E466" s="197" t="s">
        <v>574</v>
      </c>
      <c r="F466" s="197"/>
      <c r="G466" s="197"/>
      <c r="H466" s="197"/>
      <c r="I466" s="192" t="s">
        <v>44</v>
      </c>
      <c r="J466" s="193"/>
      <c r="K466" s="197" t="s">
        <v>574</v>
      </c>
      <c r="L466" s="197"/>
      <c r="M466" s="197"/>
      <c r="N466" s="197"/>
      <c r="O466" s="12"/>
      <c r="P466" s="66"/>
      <c r="Q466" s="209" t="s">
        <v>481</v>
      </c>
      <c r="R466" s="210"/>
      <c r="S466" s="198" t="s">
        <v>575</v>
      </c>
      <c r="T466" s="198"/>
      <c r="U466" s="198"/>
      <c r="V466" s="198"/>
      <c r="W466" s="198"/>
      <c r="X466" s="198"/>
      <c r="Y466" s="199"/>
    </row>
    <row r="467" spans="1:25" ht="26.1" customHeight="1" x14ac:dyDescent="0.3">
      <c r="A467" s="15"/>
      <c r="B467" s="12"/>
      <c r="C467" s="12"/>
      <c r="D467" s="12"/>
      <c r="E467" s="200" t="s">
        <v>328</v>
      </c>
      <c r="F467" s="200"/>
      <c r="G467" s="200"/>
      <c r="H467" s="201"/>
      <c r="I467" s="15"/>
      <c r="J467" s="12"/>
      <c r="K467" s="200" t="s">
        <v>328</v>
      </c>
      <c r="L467" s="200"/>
      <c r="M467" s="200"/>
      <c r="N467" s="200"/>
      <c r="O467" s="16"/>
      <c r="P467" s="17"/>
      <c r="Q467" s="13"/>
      <c r="S467" s="200" t="s">
        <v>328</v>
      </c>
      <c r="T467" s="200"/>
      <c r="U467" s="200"/>
      <c r="V467" s="200"/>
      <c r="W467" s="200"/>
      <c r="X467" s="200"/>
      <c r="Y467" s="201"/>
    </row>
    <row r="468" spans="1:25" ht="26.1" customHeight="1" x14ac:dyDescent="0.3">
      <c r="A468" s="18"/>
      <c r="B468" s="19"/>
      <c r="C468" s="19"/>
      <c r="D468" s="45"/>
      <c r="E468" s="45"/>
      <c r="F468" s="45"/>
      <c r="G468" s="45"/>
      <c r="H468" s="30"/>
      <c r="I468" s="18"/>
      <c r="J468" s="19"/>
      <c r="K468" s="19"/>
      <c r="L468" s="45"/>
      <c r="M468" s="45"/>
      <c r="N468" s="45"/>
      <c r="O468" s="45"/>
      <c r="P468" s="30"/>
      <c r="Q468" s="13"/>
      <c r="R468" s="14"/>
      <c r="S468" s="14"/>
      <c r="T468" s="14"/>
      <c r="U468" s="14"/>
      <c r="V468" s="14"/>
      <c r="W468" s="14"/>
      <c r="X468" s="14"/>
      <c r="Y468" s="36"/>
    </row>
    <row r="469" spans="1:25" ht="26.1" customHeight="1" x14ac:dyDescent="0.25">
      <c r="A469" s="192" t="s">
        <v>330</v>
      </c>
      <c r="B469" s="193"/>
      <c r="C469" s="193"/>
      <c r="D469" s="193"/>
      <c r="E469" s="476" t="s">
        <v>501</v>
      </c>
      <c r="F469" s="476"/>
      <c r="G469" s="476"/>
      <c r="H469" s="477"/>
      <c r="I469" s="192" t="s">
        <v>330</v>
      </c>
      <c r="J469" s="193"/>
      <c r="K469" s="475" t="s">
        <v>510</v>
      </c>
      <c r="L469" s="475"/>
      <c r="M469" s="475"/>
      <c r="N469" s="475"/>
      <c r="O469" s="45"/>
      <c r="P469" s="30"/>
      <c r="Q469" s="20"/>
      <c r="R469" s="14" t="s">
        <v>330</v>
      </c>
      <c r="S469" s="478" t="s">
        <v>511</v>
      </c>
      <c r="T469" s="478"/>
      <c r="U469" s="478"/>
      <c r="V469" s="478"/>
      <c r="W469" s="478"/>
      <c r="X469" s="478"/>
      <c r="Y469" s="479"/>
    </row>
    <row r="470" spans="1:25" ht="26.1" customHeight="1" thickBot="1" x14ac:dyDescent="0.35">
      <c r="A470" s="194"/>
      <c r="B470" s="195"/>
      <c r="C470" s="195"/>
      <c r="D470" s="195"/>
      <c r="E470" s="23"/>
      <c r="F470" s="23"/>
      <c r="G470" s="23"/>
      <c r="H470" s="24"/>
      <c r="I470" s="60"/>
      <c r="J470" s="61"/>
      <c r="K470" s="23"/>
      <c r="L470" s="23"/>
      <c r="M470" s="23"/>
      <c r="N470" s="23"/>
      <c r="O470" s="62"/>
      <c r="P470" s="63"/>
      <c r="Q470" s="25"/>
      <c r="R470" s="64"/>
      <c r="S470" s="64"/>
      <c r="T470" s="64"/>
      <c r="U470" s="64"/>
      <c r="V470" s="64"/>
      <c r="W470" s="64"/>
      <c r="X470" s="64"/>
      <c r="Y470" s="65"/>
    </row>
    <row r="471" spans="1:25" s="27" customFormat="1" ht="25.7" customHeight="1" thickBot="1" x14ac:dyDescent="0.3">
      <c r="A471" s="21"/>
      <c r="B471" s="22"/>
      <c r="C471" s="22"/>
      <c r="D471" s="23"/>
      <c r="E471" s="23"/>
      <c r="F471" s="23"/>
      <c r="G471" s="23"/>
      <c r="H471" s="24"/>
      <c r="I471" s="21"/>
      <c r="J471" s="22"/>
      <c r="K471" s="22"/>
      <c r="L471" s="23"/>
      <c r="M471" s="23"/>
      <c r="N471" s="23"/>
      <c r="O471" s="23"/>
      <c r="P471" s="24"/>
      <c r="Q471" s="25"/>
      <c r="R471" s="195"/>
      <c r="S471" s="195"/>
      <c r="T471" s="195"/>
      <c r="U471" s="195"/>
      <c r="V471" s="195"/>
      <c r="W471" s="195"/>
      <c r="X471" s="195"/>
      <c r="Y471" s="196"/>
    </row>
  </sheetData>
  <mergeCells count="983">
    <mergeCell ref="T334:T335"/>
    <mergeCell ref="A337:B337"/>
    <mergeCell ref="C337:E337"/>
    <mergeCell ref="R337:S337"/>
    <mergeCell ref="V337:W337"/>
    <mergeCell ref="F334:F335"/>
    <mergeCell ref="G334:G335"/>
    <mergeCell ref="H334:H335"/>
    <mergeCell ref="Q334:Q335"/>
    <mergeCell ref="A25:J25"/>
    <mergeCell ref="K469:N469"/>
    <mergeCell ref="E469:H469"/>
    <mergeCell ref="S229:Y229"/>
    <mergeCell ref="S469:Y469"/>
    <mergeCell ref="L25:Y25"/>
    <mergeCell ref="A26:J26"/>
    <mergeCell ref="P56:T56"/>
    <mergeCell ref="U56:Y56"/>
    <mergeCell ref="B57:F57"/>
    <mergeCell ref="B51:Y51"/>
    <mergeCell ref="P57:T57"/>
    <mergeCell ref="U57:Y57"/>
    <mergeCell ref="L47:Y47"/>
    <mergeCell ref="A48:Y48"/>
    <mergeCell ref="B49:Y49"/>
    <mergeCell ref="A45:J45"/>
    <mergeCell ref="L45:Y45"/>
    <mergeCell ref="U58:Y58"/>
    <mergeCell ref="A330:B330"/>
    <mergeCell ref="C330:E330"/>
    <mergeCell ref="R330:U330"/>
    <mergeCell ref="A329:B329"/>
    <mergeCell ref="C329:E329"/>
    <mergeCell ref="B34:Y34"/>
    <mergeCell ref="A38:Y38"/>
    <mergeCell ref="L26:Y26"/>
    <mergeCell ref="A39:J39"/>
    <mergeCell ref="A28:J28"/>
    <mergeCell ref="L28:Y28"/>
    <mergeCell ref="A29:Y29"/>
    <mergeCell ref="B30:Y30"/>
    <mergeCell ref="B32:Y32"/>
    <mergeCell ref="A43:J43"/>
    <mergeCell ref="L43:Y43"/>
    <mergeCell ref="A44:J44"/>
    <mergeCell ref="L44:Y44"/>
    <mergeCell ref="A40:J40"/>
    <mergeCell ref="L40:Y40"/>
    <mergeCell ref="A41:J41"/>
    <mergeCell ref="L41:Y41"/>
    <mergeCell ref="A42:J42"/>
    <mergeCell ref="L42:Y42"/>
    <mergeCell ref="A20:J20"/>
    <mergeCell ref="K20:Y20"/>
    <mergeCell ref="A15:C15"/>
    <mergeCell ref="D15:Y15"/>
    <mergeCell ref="A16:C16"/>
    <mergeCell ref="D16:Y16"/>
    <mergeCell ref="A17:D17"/>
    <mergeCell ref="E17:Y17"/>
    <mergeCell ref="A12:J12"/>
    <mergeCell ref="K12:R12"/>
    <mergeCell ref="S12:Y12"/>
    <mergeCell ref="A1:G1"/>
    <mergeCell ref="H1:P2"/>
    <mergeCell ref="Q1:Y4"/>
    <mergeCell ref="A2:G2"/>
    <mergeCell ref="A3:G3"/>
    <mergeCell ref="H3:P4"/>
    <mergeCell ref="A4:G4"/>
    <mergeCell ref="A18:Y18"/>
    <mergeCell ref="A19:Y19"/>
    <mergeCell ref="W6:Y6"/>
    <mergeCell ref="A13:Y13"/>
    <mergeCell ref="A14:C14"/>
    <mergeCell ref="D14:Y14"/>
    <mergeCell ref="A6:J6"/>
    <mergeCell ref="A7:Y7"/>
    <mergeCell ref="A8:Y8"/>
    <mergeCell ref="A9:Y9"/>
    <mergeCell ref="A10:J10"/>
    <mergeCell ref="K10:Y10"/>
    <mergeCell ref="A11:J11"/>
    <mergeCell ref="K6:Q6"/>
    <mergeCell ref="R6:S6"/>
    <mergeCell ref="K11:Y11"/>
    <mergeCell ref="A62:F63"/>
    <mergeCell ref="G62:H62"/>
    <mergeCell ref="I62:J62"/>
    <mergeCell ref="K62:N62"/>
    <mergeCell ref="O62:S62"/>
    <mergeCell ref="T62:Y62"/>
    <mergeCell ref="G63:H63"/>
    <mergeCell ref="I63:J63"/>
    <mergeCell ref="A5:Y5"/>
    <mergeCell ref="B54:F55"/>
    <mergeCell ref="G54:G55"/>
    <mergeCell ref="H54:H55"/>
    <mergeCell ref="I54:I55"/>
    <mergeCell ref="J54:L54"/>
    <mergeCell ref="M54:O54"/>
    <mergeCell ref="P54:T55"/>
    <mergeCell ref="U54:Y55"/>
    <mergeCell ref="B36:W36"/>
    <mergeCell ref="A46:J46"/>
    <mergeCell ref="L46:Y46"/>
    <mergeCell ref="A47:J47"/>
    <mergeCell ref="B52:Y52"/>
    <mergeCell ref="B37:Y37"/>
    <mergeCell ref="T6:V6"/>
    <mergeCell ref="A61:Y61"/>
    <mergeCell ref="B50:X50"/>
    <mergeCell ref="A21:J21"/>
    <mergeCell ref="L21:Y21"/>
    <mergeCell ref="A53:Y53"/>
    <mergeCell ref="A54:A55"/>
    <mergeCell ref="A27:J27"/>
    <mergeCell ref="B56:F56"/>
    <mergeCell ref="B58:F58"/>
    <mergeCell ref="P58:T58"/>
    <mergeCell ref="K39:Y39"/>
    <mergeCell ref="B33:T33"/>
    <mergeCell ref="B31:T31"/>
    <mergeCell ref="B35:X35"/>
    <mergeCell ref="B60:F60"/>
    <mergeCell ref="P60:T60"/>
    <mergeCell ref="U60:Y60"/>
    <mergeCell ref="L27:Y27"/>
    <mergeCell ref="A22:J22"/>
    <mergeCell ref="L22:Y22"/>
    <mergeCell ref="A23:J23"/>
    <mergeCell ref="L23:Y23"/>
    <mergeCell ref="A24:J24"/>
    <mergeCell ref="L24:Y24"/>
    <mergeCell ref="A67:F68"/>
    <mergeCell ref="G67:M67"/>
    <mergeCell ref="N67:Y67"/>
    <mergeCell ref="G68:M68"/>
    <mergeCell ref="N68:Y68"/>
    <mergeCell ref="A64:F65"/>
    <mergeCell ref="G64:H64"/>
    <mergeCell ref="I64:J64"/>
    <mergeCell ref="K64:M64"/>
    <mergeCell ref="N64:O64"/>
    <mergeCell ref="P64:T64"/>
    <mergeCell ref="U64:Y64"/>
    <mergeCell ref="G65:H65"/>
    <mergeCell ref="A66:F66"/>
    <mergeCell ref="G66:Y66"/>
    <mergeCell ref="K65:M65"/>
    <mergeCell ref="N65:O65"/>
    <mergeCell ref="P65:T65"/>
    <mergeCell ref="U65:Y65"/>
    <mergeCell ref="K63:N63"/>
    <mergeCell ref="I65:J65"/>
    <mergeCell ref="U75:Y75"/>
    <mergeCell ref="H76:L76"/>
    <mergeCell ref="U76:Y76"/>
    <mergeCell ref="H77:L77"/>
    <mergeCell ref="U77:Y77"/>
    <mergeCell ref="H78:L78"/>
    <mergeCell ref="U78:Y78"/>
    <mergeCell ref="O63:S63"/>
    <mergeCell ref="T63:Y63"/>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S87:Y87"/>
    <mergeCell ref="A88:I88"/>
    <mergeCell ref="J88:Y88"/>
    <mergeCell ref="N83:Q85"/>
    <mergeCell ref="R83:T85"/>
    <mergeCell ref="U83:Y85"/>
    <mergeCell ref="H84:J84"/>
    <mergeCell ref="H85:J85"/>
    <mergeCell ref="A86:Y86"/>
    <mergeCell ref="A87:I87"/>
    <mergeCell ref="J87:R87"/>
    <mergeCell ref="A73:F85"/>
    <mergeCell ref="G73:Y73"/>
    <mergeCell ref="H74:L74"/>
    <mergeCell ref="M74:N80"/>
    <mergeCell ref="P74:Q80"/>
    <mergeCell ref="S74:T80"/>
    <mergeCell ref="U74:Y74"/>
    <mergeCell ref="H75:L75"/>
    <mergeCell ref="H79:L79"/>
    <mergeCell ref="U79:Y79"/>
    <mergeCell ref="H80:L80"/>
    <mergeCell ref="U80:Y80"/>
    <mergeCell ref="G81:Y81"/>
    <mergeCell ref="G82:G85"/>
    <mergeCell ref="K82:M85"/>
    <mergeCell ref="N82:Q82"/>
    <mergeCell ref="R82:T82"/>
    <mergeCell ref="U82:Y82"/>
    <mergeCell ref="A89:I89"/>
    <mergeCell ref="J89:Y89"/>
    <mergeCell ref="A90:I90"/>
    <mergeCell ref="J90:Y90"/>
    <mergeCell ref="A91:I91"/>
    <mergeCell ref="J91:Y91"/>
    <mergeCell ref="D104:E104"/>
    <mergeCell ref="F104:G104"/>
    <mergeCell ref="Q104:R104"/>
    <mergeCell ref="S104:U104"/>
    <mergeCell ref="V104:Y104"/>
    <mergeCell ref="A95:I95"/>
    <mergeCell ref="J95:Y95"/>
    <mergeCell ref="A96:I96"/>
    <mergeCell ref="J96:Y96"/>
    <mergeCell ref="A97:I97"/>
    <mergeCell ref="J97:Y97"/>
    <mergeCell ref="A92:I92"/>
    <mergeCell ref="J92:Y92"/>
    <mergeCell ref="A93:I93"/>
    <mergeCell ref="J93:Y93"/>
    <mergeCell ref="A94:I94"/>
    <mergeCell ref="J94:Y94"/>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N105:P105"/>
    <mergeCell ref="Q105:R105"/>
    <mergeCell ref="S105:U105"/>
    <mergeCell ref="V105:Y105"/>
    <mergeCell ref="A106:Y106"/>
    <mergeCell ref="A107:F107"/>
    <mergeCell ref="G107:H107"/>
    <mergeCell ref="I107:J107"/>
    <mergeCell ref="K107:N107"/>
    <mergeCell ref="O107:R107"/>
    <mergeCell ref="A113:H113"/>
    <mergeCell ref="J113:O113"/>
    <mergeCell ref="Q113:T113"/>
    <mergeCell ref="U113:Y113"/>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14:Y114"/>
    <mergeCell ref="A115:B120"/>
    <mergeCell ref="C115:H115"/>
    <mergeCell ref="I115:I120"/>
    <mergeCell ref="J115:M115"/>
    <mergeCell ref="N115:O120"/>
    <mergeCell ref="M111:M112"/>
    <mergeCell ref="N111:O111"/>
    <mergeCell ref="P111:P112"/>
    <mergeCell ref="Q111:S111"/>
    <mergeCell ref="T111:U112"/>
    <mergeCell ref="V111:Y111"/>
    <mergeCell ref="N112:O112"/>
    <mergeCell ref="Q112:S112"/>
    <mergeCell ref="V112:Y112"/>
    <mergeCell ref="A111:A112"/>
    <mergeCell ref="B111:F111"/>
    <mergeCell ref="G111:G112"/>
    <mergeCell ref="H111:I111"/>
    <mergeCell ref="J111:J112"/>
    <mergeCell ref="K111:L111"/>
    <mergeCell ref="B112:F112"/>
    <mergeCell ref="H112:I112"/>
    <mergeCell ref="K112:L112"/>
    <mergeCell ref="C120:H120"/>
    <mergeCell ref="J120:M120"/>
    <mergeCell ref="P120:Y120"/>
    <mergeCell ref="A121:Y121"/>
    <mergeCell ref="A122:B127"/>
    <mergeCell ref="C122:H122"/>
    <mergeCell ref="I122:I127"/>
    <mergeCell ref="J122:M122"/>
    <mergeCell ref="N122:O127"/>
    <mergeCell ref="P122:Y122"/>
    <mergeCell ref="C127:H127"/>
    <mergeCell ref="J127:M127"/>
    <mergeCell ref="P127:Y127"/>
    <mergeCell ref="C123:H123"/>
    <mergeCell ref="J123:M123"/>
    <mergeCell ref="P123:Y123"/>
    <mergeCell ref="C124:H124"/>
    <mergeCell ref="J124:M124"/>
    <mergeCell ref="P124:Y124"/>
    <mergeCell ref="C118:H118"/>
    <mergeCell ref="J118:M118"/>
    <mergeCell ref="P118:Y118"/>
    <mergeCell ref="C119:H119"/>
    <mergeCell ref="J119:M119"/>
    <mergeCell ref="P119:Y119"/>
    <mergeCell ref="P115:Y115"/>
    <mergeCell ref="C116:H116"/>
    <mergeCell ref="J116:M116"/>
    <mergeCell ref="P116:Y116"/>
    <mergeCell ref="C117:H117"/>
    <mergeCell ref="J117:M117"/>
    <mergeCell ref="P117:Y117"/>
    <mergeCell ref="A128:Y128"/>
    <mergeCell ref="A129:G129"/>
    <mergeCell ref="H129:J129"/>
    <mergeCell ref="K129:N129"/>
    <mergeCell ref="O129:R129"/>
    <mergeCell ref="S129:Y129"/>
    <mergeCell ref="C125:H125"/>
    <mergeCell ref="J125:M125"/>
    <mergeCell ref="P125:Y125"/>
    <mergeCell ref="C126:H126"/>
    <mergeCell ref="J126:M126"/>
    <mergeCell ref="P126:Y126"/>
    <mergeCell ref="P135:V135"/>
    <mergeCell ref="W135:Y135"/>
    <mergeCell ref="A132:H132"/>
    <mergeCell ref="J132:N132"/>
    <mergeCell ref="P132:V132"/>
    <mergeCell ref="W132:Y132"/>
    <mergeCell ref="A133:H133"/>
    <mergeCell ref="J133:N133"/>
    <mergeCell ref="P133:V133"/>
    <mergeCell ref="W133:Y133"/>
    <mergeCell ref="A130:G130"/>
    <mergeCell ref="H130:J130"/>
    <mergeCell ref="K130:N130"/>
    <mergeCell ref="O130:R130"/>
    <mergeCell ref="S130:Y130"/>
    <mergeCell ref="A131:Y131"/>
    <mergeCell ref="A177:G177"/>
    <mergeCell ref="H177:K177"/>
    <mergeCell ref="L177:O177"/>
    <mergeCell ref="P177:Y177"/>
    <mergeCell ref="A136:H136"/>
    <mergeCell ref="J136:N136"/>
    <mergeCell ref="P136:V136"/>
    <mergeCell ref="W136:Y136"/>
    <mergeCell ref="A137:H137"/>
    <mergeCell ref="J137:N137"/>
    <mergeCell ref="P137:V137"/>
    <mergeCell ref="W137:Y137"/>
    <mergeCell ref="A134:H134"/>
    <mergeCell ref="J134:N134"/>
    <mergeCell ref="P134:V134"/>
    <mergeCell ref="W134:Y134"/>
    <mergeCell ref="A135:H135"/>
    <mergeCell ref="J135:N135"/>
    <mergeCell ref="A178:Y178"/>
    <mergeCell ref="A179:F179"/>
    <mergeCell ref="G179:H179"/>
    <mergeCell ref="I179:Y179"/>
    <mergeCell ref="A138:C138"/>
    <mergeCell ref="D138:Y138"/>
    <mergeCell ref="A139:Y139"/>
    <mergeCell ref="A140:Y140"/>
    <mergeCell ref="A175:Y175"/>
    <mergeCell ref="A176:Y176"/>
    <mergeCell ref="T180:U180"/>
    <mergeCell ref="V180:W180"/>
    <mergeCell ref="X180:Y180"/>
    <mergeCell ref="A181:B181"/>
    <mergeCell ref="E181:F181"/>
    <mergeCell ref="G180:G181"/>
    <mergeCell ref="H180:H181"/>
    <mergeCell ref="I180:I181"/>
    <mergeCell ref="P180:Q180"/>
    <mergeCell ref="R180:S180"/>
    <mergeCell ref="E182:F182"/>
    <mergeCell ref="A182:B182"/>
    <mergeCell ref="P184:Q184"/>
    <mergeCell ref="R184:S184"/>
    <mergeCell ref="T184:U184"/>
    <mergeCell ref="V184:W184"/>
    <mergeCell ref="X184:Y184"/>
    <mergeCell ref="A184:B184"/>
    <mergeCell ref="E184:F184"/>
    <mergeCell ref="G184:G185"/>
    <mergeCell ref="H184:H185"/>
    <mergeCell ref="I184:I185"/>
    <mergeCell ref="V182:W182"/>
    <mergeCell ref="X182:Y182"/>
    <mergeCell ref="P183:Q183"/>
    <mergeCell ref="R183:S183"/>
    <mergeCell ref="T183:U183"/>
    <mergeCell ref="V183:W183"/>
    <mergeCell ref="X183:Y183"/>
    <mergeCell ref="A185:B185"/>
    <mergeCell ref="E185:F185"/>
    <mergeCell ref="G182:G183"/>
    <mergeCell ref="H182:H183"/>
    <mergeCell ref="I182:I183"/>
    <mergeCell ref="P182:Q182"/>
    <mergeCell ref="R182:S182"/>
    <mergeCell ref="T182:U182"/>
    <mergeCell ref="R186:S186"/>
    <mergeCell ref="T186:U186"/>
    <mergeCell ref="V186:W186"/>
    <mergeCell ref="X186:Y186"/>
    <mergeCell ref="A187:B187"/>
    <mergeCell ref="E187:F187"/>
    <mergeCell ref="P187:Q187"/>
    <mergeCell ref="R187:S187"/>
    <mergeCell ref="T187:U187"/>
    <mergeCell ref="T185:U185"/>
    <mergeCell ref="V185:W185"/>
    <mergeCell ref="X185:Y185"/>
    <mergeCell ref="A186:B186"/>
    <mergeCell ref="E186:F186"/>
    <mergeCell ref="G186:G187"/>
    <mergeCell ref="H186:H187"/>
    <mergeCell ref="I186:I187"/>
    <mergeCell ref="P186:Q186"/>
    <mergeCell ref="P185:Q185"/>
    <mergeCell ref="R185:S185"/>
    <mergeCell ref="V187:W187"/>
    <mergeCell ref="X187:Y187"/>
    <mergeCell ref="A188:Y188"/>
    <mergeCell ref="A189:J190"/>
    <mergeCell ref="K189:N190"/>
    <mergeCell ref="O189:Q190"/>
    <mergeCell ref="R189:Y190"/>
    <mergeCell ref="S206:Y206"/>
    <mergeCell ref="S207:Y207"/>
    <mergeCell ref="S208:Y208"/>
    <mergeCell ref="S195:Y195"/>
    <mergeCell ref="S196:Y196"/>
    <mergeCell ref="S197:Y197"/>
    <mergeCell ref="S198:Y198"/>
    <mergeCell ref="S199:Y199"/>
    <mergeCell ref="S200:Y200"/>
    <mergeCell ref="A191:Y191"/>
    <mergeCell ref="A192:F215"/>
    <mergeCell ref="G192:G193"/>
    <mergeCell ref="H192:K192"/>
    <mergeCell ref="L192:L193"/>
    <mergeCell ref="M192:M193"/>
    <mergeCell ref="N192:O192"/>
    <mergeCell ref="P192:R192"/>
    <mergeCell ref="S192:Y193"/>
    <mergeCell ref="S209:Y209"/>
    <mergeCell ref="S211:Y211"/>
    <mergeCell ref="S212:Y212"/>
    <mergeCell ref="S213:Y213"/>
    <mergeCell ref="S214:Y214"/>
    <mergeCell ref="S215:Y215"/>
    <mergeCell ref="S201:Y201"/>
    <mergeCell ref="S202:Y202"/>
    <mergeCell ref="S203:Y203"/>
    <mergeCell ref="S204:Y204"/>
    <mergeCell ref="S205:Y205"/>
    <mergeCell ref="S210:Y210"/>
    <mergeCell ref="S194:Y194"/>
    <mergeCell ref="A216:F234"/>
    <mergeCell ref="G216:G217"/>
    <mergeCell ref="H216:K216"/>
    <mergeCell ref="L216:L217"/>
    <mergeCell ref="M216:M217"/>
    <mergeCell ref="S221:Y221"/>
    <mergeCell ref="S222:Y222"/>
    <mergeCell ref="S223:Y223"/>
    <mergeCell ref="S224:Y224"/>
    <mergeCell ref="S225:Y225"/>
    <mergeCell ref="S226:Y226"/>
    <mergeCell ref="S227:Y227"/>
    <mergeCell ref="S228:Y228"/>
    <mergeCell ref="N216:O216"/>
    <mergeCell ref="P216:R216"/>
    <mergeCell ref="S216:Y217"/>
    <mergeCell ref="S218:Y218"/>
    <mergeCell ref="S219:Y219"/>
    <mergeCell ref="S220:Y220"/>
    <mergeCell ref="S230:Y230"/>
    <mergeCell ref="S234:Y234"/>
    <mergeCell ref="S231:Y231"/>
    <mergeCell ref="S232:Y232"/>
    <mergeCell ref="S233:Y233"/>
    <mergeCell ref="I247:K247"/>
    <mergeCell ref="S247:T247"/>
    <mergeCell ref="U247:V247"/>
    <mergeCell ref="W247:Y247"/>
    <mergeCell ref="I248:K248"/>
    <mergeCell ref="I246:K246"/>
    <mergeCell ref="S246:T246"/>
    <mergeCell ref="N237:N238"/>
    <mergeCell ref="O237:O238"/>
    <mergeCell ref="I239:K239"/>
    <mergeCell ref="S239:T239"/>
    <mergeCell ref="U239:V239"/>
    <mergeCell ref="M236:M238"/>
    <mergeCell ref="W242:Y242"/>
    <mergeCell ref="R237:R238"/>
    <mergeCell ref="S238:T238"/>
    <mergeCell ref="U238:V238"/>
    <mergeCell ref="S241:T241"/>
    <mergeCell ref="U241:V241"/>
    <mergeCell ref="W241:Y241"/>
    <mergeCell ref="I242:K242"/>
    <mergeCell ref="S242:T242"/>
    <mergeCell ref="U242:V242"/>
    <mergeCell ref="W239:Y239"/>
    <mergeCell ref="I241:K241"/>
    <mergeCell ref="U246:V246"/>
    <mergeCell ref="W246:Y246"/>
    <mergeCell ref="I243:K243"/>
    <mergeCell ref="S243:T243"/>
    <mergeCell ref="U243:V243"/>
    <mergeCell ref="W243:Y243"/>
    <mergeCell ref="I244:K244"/>
    <mergeCell ref="S244:T244"/>
    <mergeCell ref="U244:V244"/>
    <mergeCell ref="V289:Y290"/>
    <mergeCell ref="C290:E291"/>
    <mergeCell ref="W245:Y245"/>
    <mergeCell ref="S251:T251"/>
    <mergeCell ref="U251:V251"/>
    <mergeCell ref="W251:Y251"/>
    <mergeCell ref="I252:K252"/>
    <mergeCell ref="S252:T252"/>
    <mergeCell ref="U252:V252"/>
    <mergeCell ref="W252:Y252"/>
    <mergeCell ref="I249:K249"/>
    <mergeCell ref="S249:T249"/>
    <mergeCell ref="U248:V248"/>
    <mergeCell ref="W248:Y248"/>
    <mergeCell ref="I245:K245"/>
    <mergeCell ref="S245:T245"/>
    <mergeCell ref="U245:V245"/>
    <mergeCell ref="A332:Y332"/>
    <mergeCell ref="C308:E308"/>
    <mergeCell ref="A308:B308"/>
    <mergeCell ref="R312:U312"/>
    <mergeCell ref="R313:U313"/>
    <mergeCell ref="R314:U314"/>
    <mergeCell ref="A309:B309"/>
    <mergeCell ref="C309:E309"/>
    <mergeCell ref="A310:B310"/>
    <mergeCell ref="C310:E310"/>
    <mergeCell ref="A311:B311"/>
    <mergeCell ref="C311:E311"/>
    <mergeCell ref="C312:E312"/>
    <mergeCell ref="A312:B312"/>
    <mergeCell ref="C322:E322"/>
    <mergeCell ref="R322:U322"/>
    <mergeCell ref="R329:U329"/>
    <mergeCell ref="C327:E327"/>
    <mergeCell ref="R327:U327"/>
    <mergeCell ref="A272:B272"/>
    <mergeCell ref="A277:B277"/>
    <mergeCell ref="A278:B278"/>
    <mergeCell ref="A279:B279"/>
    <mergeCell ref="C279:E279"/>
    <mergeCell ref="A280:B280"/>
    <mergeCell ref="K290:K291"/>
    <mergeCell ref="L290:L291"/>
    <mergeCell ref="M290:M291"/>
    <mergeCell ref="C289:E289"/>
    <mergeCell ref="F289:F291"/>
    <mergeCell ref="G289:M289"/>
    <mergeCell ref="A320:B320"/>
    <mergeCell ref="C320:E320"/>
    <mergeCell ref="R320:U320"/>
    <mergeCell ref="A321:B321"/>
    <mergeCell ref="C321:E321"/>
    <mergeCell ref="R321:U321"/>
    <mergeCell ref="C315:E315"/>
    <mergeCell ref="R315:U315"/>
    <mergeCell ref="A316:B316"/>
    <mergeCell ref="C316:E316"/>
    <mergeCell ref="R316:U316"/>
    <mergeCell ref="A317:B317"/>
    <mergeCell ref="C317:E317"/>
    <mergeCell ref="R317:U317"/>
    <mergeCell ref="A315:B315"/>
    <mergeCell ref="C277:E277"/>
    <mergeCell ref="A298:B298"/>
    <mergeCell ref="C298:E298"/>
    <mergeCell ref="A318:B318"/>
    <mergeCell ref="C318:E318"/>
    <mergeCell ref="R318:U318"/>
    <mergeCell ref="A319:B319"/>
    <mergeCell ref="C319:E319"/>
    <mergeCell ref="R319:U319"/>
    <mergeCell ref="A307:B307"/>
    <mergeCell ref="R308:U308"/>
    <mergeCell ref="A294:B294"/>
    <mergeCell ref="C294:E294"/>
    <mergeCell ref="A288:Y288"/>
    <mergeCell ref="A289:B291"/>
    <mergeCell ref="R292:U292"/>
    <mergeCell ref="C293:E293"/>
    <mergeCell ref="A293:B293"/>
    <mergeCell ref="C278:E278"/>
    <mergeCell ref="P290:P291"/>
    <mergeCell ref="Q290:Q291"/>
    <mergeCell ref="R290:U291"/>
    <mergeCell ref="N289:O290"/>
    <mergeCell ref="P289:U289"/>
    <mergeCell ref="X337:Y337"/>
    <mergeCell ref="A338:B338"/>
    <mergeCell ref="C338:E338"/>
    <mergeCell ref="R338:S338"/>
    <mergeCell ref="V338:W338"/>
    <mergeCell ref="X338:Y338"/>
    <mergeCell ref="R334:S335"/>
    <mergeCell ref="U334:U335"/>
    <mergeCell ref="V334:W335"/>
    <mergeCell ref="X334:Y335"/>
    <mergeCell ref="A336:B336"/>
    <mergeCell ref="C336:E336"/>
    <mergeCell ref="R336:S336"/>
    <mergeCell ref="V336:W336"/>
    <mergeCell ref="X336:Y336"/>
    <mergeCell ref="L334:L335"/>
    <mergeCell ref="O334:O335"/>
    <mergeCell ref="P334:P335"/>
    <mergeCell ref="A333:B335"/>
    <mergeCell ref="C333:E333"/>
    <mergeCell ref="F333:H333"/>
    <mergeCell ref="I333:K334"/>
    <mergeCell ref="L333:Y333"/>
    <mergeCell ref="C334:E335"/>
    <mergeCell ref="X341:Y341"/>
    <mergeCell ref="A342:B342"/>
    <mergeCell ref="C342:E342"/>
    <mergeCell ref="R342:S342"/>
    <mergeCell ref="V342:W342"/>
    <mergeCell ref="X342:Y342"/>
    <mergeCell ref="A339:B339"/>
    <mergeCell ref="C339:E339"/>
    <mergeCell ref="R339:S339"/>
    <mergeCell ref="V339:W339"/>
    <mergeCell ref="X339:Y339"/>
    <mergeCell ref="A340:B340"/>
    <mergeCell ref="C340:E340"/>
    <mergeCell ref="R340:S340"/>
    <mergeCell ref="V340:W340"/>
    <mergeCell ref="X340:Y340"/>
    <mergeCell ref="A341:B341"/>
    <mergeCell ref="C341:E341"/>
    <mergeCell ref="R341:S341"/>
    <mergeCell ref="V341:W341"/>
    <mergeCell ref="R345:S345"/>
    <mergeCell ref="V345:W345"/>
    <mergeCell ref="X345:Y345"/>
    <mergeCell ref="A346:B346"/>
    <mergeCell ref="C346:E346"/>
    <mergeCell ref="R346:S346"/>
    <mergeCell ref="V346:W346"/>
    <mergeCell ref="X346:Y346"/>
    <mergeCell ref="A343:B343"/>
    <mergeCell ref="C343:E343"/>
    <mergeCell ref="R343:S343"/>
    <mergeCell ref="V343:W343"/>
    <mergeCell ref="X343:Y343"/>
    <mergeCell ref="A344:B344"/>
    <mergeCell ref="C344:E344"/>
    <mergeCell ref="R344:S344"/>
    <mergeCell ref="V344:W344"/>
    <mergeCell ref="X344:Y344"/>
    <mergeCell ref="A345:B345"/>
    <mergeCell ref="C345:E345"/>
    <mergeCell ref="A351:Y351"/>
    <mergeCell ref="A349:B349"/>
    <mergeCell ref="C349:E349"/>
    <mergeCell ref="R349:S349"/>
    <mergeCell ref="V349:W349"/>
    <mergeCell ref="X349:Y349"/>
    <mergeCell ref="A350:B350"/>
    <mergeCell ref="C350:E350"/>
    <mergeCell ref="R350:S350"/>
    <mergeCell ref="V350:W350"/>
    <mergeCell ref="X350:Y350"/>
    <mergeCell ref="A347:B347"/>
    <mergeCell ref="C347:E347"/>
    <mergeCell ref="R347:S347"/>
    <mergeCell ref="V347:W347"/>
    <mergeCell ref="X347:Y347"/>
    <mergeCell ref="A348:B348"/>
    <mergeCell ref="C348:E348"/>
    <mergeCell ref="R348:S348"/>
    <mergeCell ref="V348:W348"/>
    <mergeCell ref="X348:Y348"/>
    <mergeCell ref="K417:M417"/>
    <mergeCell ref="N417:P417"/>
    <mergeCell ref="Q417:U417"/>
    <mergeCell ref="V377:Y377"/>
    <mergeCell ref="H375:P376"/>
    <mergeCell ref="S376:U376"/>
    <mergeCell ref="A377:B377"/>
    <mergeCell ref="C377:E377"/>
    <mergeCell ref="H377:P377"/>
    <mergeCell ref="S377:U377"/>
    <mergeCell ref="V417:Y417"/>
    <mergeCell ref="A378:Y378"/>
    <mergeCell ref="A379:Y379"/>
    <mergeCell ref="A415:Y415"/>
    <mergeCell ref="A416:Y416"/>
    <mergeCell ref="A417:G417"/>
    <mergeCell ref="H417:J417"/>
    <mergeCell ref="A352:Y352"/>
    <mergeCell ref="A373:Y373"/>
    <mergeCell ref="A374:B376"/>
    <mergeCell ref="C374:E374"/>
    <mergeCell ref="F374:P374"/>
    <mergeCell ref="Q374:U375"/>
    <mergeCell ref="V374:Y376"/>
    <mergeCell ref="C375:E376"/>
    <mergeCell ref="F375:F376"/>
    <mergeCell ref="G375:G376"/>
    <mergeCell ref="A429:Y429"/>
    <mergeCell ref="A430:Y430"/>
    <mergeCell ref="A465:D465"/>
    <mergeCell ref="I465:J465"/>
    <mergeCell ref="Q465:Y465"/>
    <mergeCell ref="A466:D466"/>
    <mergeCell ref="I466:J466"/>
    <mergeCell ref="Q466:R466"/>
    <mergeCell ref="E467:H467"/>
    <mergeCell ref="K467:N467"/>
    <mergeCell ref="O446:S446"/>
    <mergeCell ref="A469:D469"/>
    <mergeCell ref="I469:J469"/>
    <mergeCell ref="A470:D470"/>
    <mergeCell ref="R471:Y471"/>
    <mergeCell ref="E466:H466"/>
    <mergeCell ref="K466:N466"/>
    <mergeCell ref="S466:Y466"/>
    <mergeCell ref="S467:Y467"/>
    <mergeCell ref="F448:G448"/>
    <mergeCell ref="A261:B261"/>
    <mergeCell ref="C261:E261"/>
    <mergeCell ref="N236:O236"/>
    <mergeCell ref="P236:R236"/>
    <mergeCell ref="S236:V237"/>
    <mergeCell ref="W236:Y238"/>
    <mergeCell ref="I237:K238"/>
    <mergeCell ref="I240:K240"/>
    <mergeCell ref="S240:T240"/>
    <mergeCell ref="W240:Y240"/>
    <mergeCell ref="I255:K255"/>
    <mergeCell ref="S255:T255"/>
    <mergeCell ref="U255:V255"/>
    <mergeCell ref="W255:Y255"/>
    <mergeCell ref="I256:K256"/>
    <mergeCell ref="S256:T256"/>
    <mergeCell ref="U256:V256"/>
    <mergeCell ref="W256:Y256"/>
    <mergeCell ref="W244:Y244"/>
    <mergeCell ref="U249:V249"/>
    <mergeCell ref="W249:Y249"/>
    <mergeCell ref="I250:K250"/>
    <mergeCell ref="S250:T250"/>
    <mergeCell ref="U250:V250"/>
    <mergeCell ref="A180:B180"/>
    <mergeCell ref="E180:F180"/>
    <mergeCell ref="A183:B183"/>
    <mergeCell ref="E183:F183"/>
    <mergeCell ref="A257:Y257"/>
    <mergeCell ref="A258:B260"/>
    <mergeCell ref="C258:E258"/>
    <mergeCell ref="F258:H259"/>
    <mergeCell ref="I258:Y258"/>
    <mergeCell ref="C259:E260"/>
    <mergeCell ref="J259:M259"/>
    <mergeCell ref="N259:O259"/>
    <mergeCell ref="P259:Y259"/>
    <mergeCell ref="W250:Y250"/>
    <mergeCell ref="P237:P238"/>
    <mergeCell ref="Q237:Q238"/>
    <mergeCell ref="S248:T248"/>
    <mergeCell ref="A235:Y235"/>
    <mergeCell ref="A236:E256"/>
    <mergeCell ref="F236:F238"/>
    <mergeCell ref="G236:G238"/>
    <mergeCell ref="H236:H238"/>
    <mergeCell ref="I236:K236"/>
    <mergeCell ref="L236:L238"/>
    <mergeCell ref="I253:K253"/>
    <mergeCell ref="S253:T253"/>
    <mergeCell ref="U253:V253"/>
    <mergeCell ref="W253:Y253"/>
    <mergeCell ref="I254:K254"/>
    <mergeCell ref="S254:T254"/>
    <mergeCell ref="U254:V254"/>
    <mergeCell ref="W254:Y254"/>
    <mergeCell ref="I251:K251"/>
    <mergeCell ref="A418:G420"/>
    <mergeCell ref="H418:J420"/>
    <mergeCell ref="K418:M420"/>
    <mergeCell ref="N418:P420"/>
    <mergeCell ref="Q418:U420"/>
    <mergeCell ref="V418:Y420"/>
    <mergeCell ref="A421:G421"/>
    <mergeCell ref="H421:J421"/>
    <mergeCell ref="K421:M421"/>
    <mergeCell ref="N421:P421"/>
    <mergeCell ref="Q421:U421"/>
    <mergeCell ref="V421:Y421"/>
    <mergeCell ref="A422:G422"/>
    <mergeCell ref="H422:J422"/>
    <mergeCell ref="K422:M422"/>
    <mergeCell ref="N422:P422"/>
    <mergeCell ref="Q422:U422"/>
    <mergeCell ref="V422:Y422"/>
    <mergeCell ref="A426:Y426"/>
    <mergeCell ref="A427:G427"/>
    <mergeCell ref="H427:J427"/>
    <mergeCell ref="K427:M427"/>
    <mergeCell ref="N427:P427"/>
    <mergeCell ref="Q427:U427"/>
    <mergeCell ref="V427:Y427"/>
    <mergeCell ref="A428:G428"/>
    <mergeCell ref="H428:J428"/>
    <mergeCell ref="K428:M428"/>
    <mergeCell ref="N428:P428"/>
    <mergeCell ref="Q428:U428"/>
    <mergeCell ref="V428:Y428"/>
    <mergeCell ref="A423:G423"/>
    <mergeCell ref="H423:J423"/>
    <mergeCell ref="K423:M423"/>
    <mergeCell ref="N423:P423"/>
    <mergeCell ref="Q423:U423"/>
    <mergeCell ref="V423:Y423"/>
    <mergeCell ref="A424:G424"/>
    <mergeCell ref="H424:J424"/>
    <mergeCell ref="K424:M424"/>
    <mergeCell ref="N424:P424"/>
    <mergeCell ref="Q424:U424"/>
    <mergeCell ref="V424:Y424"/>
    <mergeCell ref="A425:G425"/>
    <mergeCell ref="H425:J425"/>
    <mergeCell ref="K425:M425"/>
    <mergeCell ref="N425:P425"/>
    <mergeCell ref="Q425:U425"/>
    <mergeCell ref="V425:Y425"/>
    <mergeCell ref="A268:B268"/>
    <mergeCell ref="C268:E268"/>
    <mergeCell ref="A269:B269"/>
    <mergeCell ref="C269:E269"/>
    <mergeCell ref="A270:B270"/>
    <mergeCell ref="C270:E270"/>
    <mergeCell ref="A292:B292"/>
    <mergeCell ref="A295:B295"/>
    <mergeCell ref="C295:E295"/>
    <mergeCell ref="A282:B282"/>
    <mergeCell ref="C282:E282"/>
    <mergeCell ref="A283:B283"/>
    <mergeCell ref="C283:E283"/>
    <mergeCell ref="A284:B284"/>
    <mergeCell ref="C284:E284"/>
    <mergeCell ref="A287:B287"/>
    <mergeCell ref="C287:E287"/>
    <mergeCell ref="A285:B285"/>
    <mergeCell ref="C285:E285"/>
    <mergeCell ref="C286:E286"/>
    <mergeCell ref="C292:E292"/>
    <mergeCell ref="A271:B271"/>
    <mergeCell ref="C271:E271"/>
    <mergeCell ref="C272:E272"/>
    <mergeCell ref="A262:B262"/>
    <mergeCell ref="A263:B263"/>
    <mergeCell ref="A264:B264"/>
    <mergeCell ref="A265:B265"/>
    <mergeCell ref="A266:B266"/>
    <mergeCell ref="A267:B267"/>
    <mergeCell ref="C267:E267"/>
    <mergeCell ref="C266:E266"/>
    <mergeCell ref="C264:E264"/>
    <mergeCell ref="C263:E263"/>
    <mergeCell ref="C262:E262"/>
    <mergeCell ref="C265:E265"/>
    <mergeCell ref="C280:E280"/>
    <mergeCell ref="C281:E281"/>
    <mergeCell ref="A281:B281"/>
    <mergeCell ref="C304:E304"/>
    <mergeCell ref="C305:E305"/>
    <mergeCell ref="A304:B304"/>
    <mergeCell ref="C306:E306"/>
    <mergeCell ref="C307:E307"/>
    <mergeCell ref="H290:H291"/>
    <mergeCell ref="A296:B296"/>
    <mergeCell ref="C296:E296"/>
    <mergeCell ref="A297:B297"/>
    <mergeCell ref="C297:E297"/>
    <mergeCell ref="R309:U309"/>
    <mergeCell ref="R310:U310"/>
    <mergeCell ref="R311:U311"/>
    <mergeCell ref="A299:B299"/>
    <mergeCell ref="C299:E299"/>
    <mergeCell ref="A300:B300"/>
    <mergeCell ref="C300:E300"/>
    <mergeCell ref="A301:B301"/>
    <mergeCell ref="C301:E301"/>
    <mergeCell ref="A302:B302"/>
    <mergeCell ref="C302:E302"/>
    <mergeCell ref="A303:B303"/>
    <mergeCell ref="C303:E303"/>
    <mergeCell ref="R307:U307"/>
    <mergeCell ref="A305:B305"/>
    <mergeCell ref="R301:U301"/>
    <mergeCell ref="R302:U302"/>
    <mergeCell ref="R303:U303"/>
    <mergeCell ref="R304:U304"/>
    <mergeCell ref="R305:U305"/>
    <mergeCell ref="R306:U306"/>
    <mergeCell ref="G290:G291"/>
    <mergeCell ref="I290:I291"/>
    <mergeCell ref="J290:J291"/>
    <mergeCell ref="B59:F59"/>
    <mergeCell ref="P59:T59"/>
    <mergeCell ref="U59:Y59"/>
    <mergeCell ref="A286:B286"/>
    <mergeCell ref="A306:B306"/>
    <mergeCell ref="R293:U293"/>
    <mergeCell ref="R294:U294"/>
    <mergeCell ref="R295:U295"/>
    <mergeCell ref="R296:U296"/>
    <mergeCell ref="R297:U297"/>
    <mergeCell ref="R298:U298"/>
    <mergeCell ref="R299:U299"/>
    <mergeCell ref="R300:U300"/>
    <mergeCell ref="A273:B273"/>
    <mergeCell ref="C273:E273"/>
    <mergeCell ref="C274:E274"/>
    <mergeCell ref="A274:B274"/>
    <mergeCell ref="A275:B275"/>
    <mergeCell ref="A276:B276"/>
    <mergeCell ref="C276:E276"/>
    <mergeCell ref="C275:E275"/>
    <mergeCell ref="A331:B331"/>
    <mergeCell ref="C331:E331"/>
    <mergeCell ref="R331:U331"/>
    <mergeCell ref="C326:E326"/>
    <mergeCell ref="A326:B326"/>
    <mergeCell ref="R326:U326"/>
    <mergeCell ref="A313:B313"/>
    <mergeCell ref="C313:E313"/>
    <mergeCell ref="A314:B314"/>
    <mergeCell ref="C314:E314"/>
    <mergeCell ref="A323:B323"/>
    <mergeCell ref="A328:B328"/>
    <mergeCell ref="C328:E328"/>
    <mergeCell ref="R328:U328"/>
    <mergeCell ref="C323:E323"/>
    <mergeCell ref="R323:U323"/>
    <mergeCell ref="A327:B327"/>
    <mergeCell ref="A322:B322"/>
    <mergeCell ref="A324:B324"/>
    <mergeCell ref="C324:E324"/>
    <mergeCell ref="R324:U324"/>
    <mergeCell ref="A325:B325"/>
    <mergeCell ref="C325:E325"/>
    <mergeCell ref="R325:U325"/>
  </mergeCells>
  <hyperlinks>
    <hyperlink ref="K12" r:id="rId1" display="Tel:_______________________________________________________________________" xr:uid="{00000000-0004-0000-0000-000000000000}"/>
  </hyperlinks>
  <printOptions horizontalCentered="1"/>
  <pageMargins left="0.59055118110236227" right="3.937007874015748E-2" top="0.35433070866141736" bottom="0.74803149606299213" header="0.31496062992125984" footer="0.31496062992125984"/>
  <pageSetup paperSize="345" scale="40" fitToHeight="0" pageOrder="overThenDown" orientation="landscape" r:id="rId2"/>
  <rowBreaks count="12" manualBreakCount="12">
    <brk id="47" max="16383" man="1"/>
    <brk id="85" max="16383" man="1"/>
    <brk id="130" max="16383" man="1"/>
    <brk id="174" max="16383" man="1"/>
    <brk id="215" max="16383" man="1"/>
    <brk id="251" max="24" man="1"/>
    <brk id="284" max="24" man="1"/>
    <brk id="324" max="24" man="1"/>
    <brk id="350" max="24" man="1"/>
    <brk id="379" max="24" man="1"/>
    <brk id="414" max="16383" man="1"/>
    <brk id="428" max="16383" man="1"/>
  </rowBreaks>
  <colBreaks count="1" manualBreakCount="1">
    <brk id="25" max="462" man="1"/>
  </col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Borrar'!$A$63:$A$66</xm:f>
          </x14:formula1>
          <xm:sqref>K189:N190 C336:C350 C377 C261:C287 I239:I256 C292:C331</xm:sqref>
        </x14:dataValidation>
        <x14:dataValidation type="list" allowBlank="1" showInputMessage="1" showErrorMessage="1" xr:uid="{00000000-0002-0000-0000-000002000000}">
          <x14:formula1>
            <xm:f>'No Borrar'!$A$42:$A$48</xm:f>
          </x14:formula1>
          <xm:sqref>J123:M123</xm:sqref>
        </x14:dataValidation>
        <x14:dataValidation type="list" allowBlank="1" showInputMessage="1" showErrorMessage="1" xr:uid="{00000000-0002-0000-0000-000003000000}">
          <x14:formula1>
            <xm:f>'No Borrar'!$B$36:$B$46</xm:f>
          </x14:formula1>
          <xm:sqref>C125:H125</xm:sqref>
        </x14:dataValidation>
        <x14:dataValidation type="list" allowBlank="1" showInputMessage="1" showErrorMessage="1" xr:uid="{00000000-0002-0000-0000-000004000000}">
          <x14:formula1>
            <xm:f>'No Borrar'!$A$13:$A$20</xm:f>
          </x14:formula1>
          <xm:sqref>O108:R108</xm:sqref>
        </x14:dataValidation>
        <x14:dataValidation type="list" allowBlank="1" showInputMessage="1" showErrorMessage="1" xr:uid="{00000000-0002-0000-0000-000005000000}">
          <x14:formula1>
            <xm:f>'No Borrar'!$E$1:$E$6</xm:f>
          </x14:formula1>
          <xm:sqref>H85:J85</xm:sqref>
        </x14:dataValidation>
        <x14:dataValidation type="list" allowBlank="1" showInputMessage="1" showErrorMessage="1" xr:uid="{00000000-0002-0000-0000-000006000000}">
          <x14:formula1>
            <xm:f>'No Borrar'!$C$2:$C$4</xm:f>
          </x14:formula1>
          <xm:sqref>U74:Y80 A111:A112 G111:G112 J111:J112 M111:M112 P111:P112 T111:U112</xm:sqref>
        </x14:dataValidation>
        <x14:dataValidation type="list" allowBlank="1" showInputMessage="1" showErrorMessage="1" xr:uid="{00000000-0002-0000-0000-000007000000}">
          <x14:formula1>
            <xm:f>'No Borrar'!$F$1:$F$6</xm:f>
          </x14:formula1>
          <xm:sqref>J105:M105</xm:sqref>
        </x14:dataValidation>
        <x14:dataValidation type="list" allowBlank="1" showInputMessage="1" showErrorMessage="1" xr:uid="{00000000-0002-0000-0000-000008000000}">
          <x14:formula1>
            <xm:f>'No Borrar'!$F$13:$F$14</xm:f>
          </x14:formula1>
          <xm:sqref>N105:P105</xm:sqref>
        </x14:dataValidation>
        <x14:dataValidation type="list" allowBlank="1" showInputMessage="1" showErrorMessage="1" xr:uid="{00000000-0002-0000-0000-000009000000}">
          <x14:formula1>
            <xm:f>'No Borrar'!$E$13:$E$14</xm:f>
          </x14:formula1>
          <xm:sqref>Q105:R105</xm:sqref>
        </x14:dataValidation>
        <x14:dataValidation type="list" allowBlank="1" showInputMessage="1" showErrorMessage="1" xr:uid="{00000000-0002-0000-0000-00000A000000}">
          <x14:formula1>
            <xm:f>'No Borrar'!$E$16:$E$23</xm:f>
          </x14:formula1>
          <xm:sqref>S105:U105</xm:sqref>
        </x14:dataValidation>
        <x14:dataValidation type="list" allowBlank="1" showInputMessage="1" showErrorMessage="1" xr:uid="{00000000-0002-0000-0000-00000B000000}">
          <x14:formula1>
            <xm:f>'No Borrar'!$F$16:$F$20</xm:f>
          </x14:formula1>
          <xm:sqref>V105:Y105</xm:sqref>
        </x14:dataValidation>
        <x14:dataValidation type="list" allowBlank="1" showInputMessage="1" showErrorMessage="1" xr:uid="{00000000-0002-0000-0000-00000C000000}">
          <x14:formula1>
            <xm:f>'No Borrar'!$F$23:$F$25</xm:f>
          </x14:formula1>
          <xm:sqref>A108:F108</xm:sqref>
        </x14:dataValidation>
        <x14:dataValidation type="list" allowBlank="1" showInputMessage="1" showErrorMessage="1" xr:uid="{00000000-0002-0000-0000-00000D000000}">
          <x14:formula1>
            <xm:f>'No Borrar'!$D$13:$D$18</xm:f>
          </x14:formula1>
          <xm:sqref>G108:J108</xm:sqref>
        </x14:dataValidation>
        <x14:dataValidation type="list" allowBlank="1" showInputMessage="1" showErrorMessage="1" xr:uid="{00000000-0002-0000-0000-00000E000000}">
          <x14:formula1>
            <xm:f>'No Borrar'!$B$13:$B$19</xm:f>
          </x14:formula1>
          <xm:sqref>K108:N108</xm:sqref>
        </x14:dataValidation>
        <x14:dataValidation type="list" allowBlank="1" showInputMessage="1" showErrorMessage="1" xr:uid="{00000000-0002-0000-0000-00000F000000}">
          <x14:formula1>
            <xm:f>'No Borrar'!$C$4:$C$5</xm:f>
          </x14:formula1>
          <xm:sqref>O130:R130</xm:sqref>
        </x14:dataValidation>
        <x14:dataValidation type="list" allowBlank="1" showInputMessage="1" showErrorMessage="1" xr:uid="{00000000-0002-0000-0000-000010000000}">
          <x14:formula1>
            <xm:f>'No Borrar'!$A$32:$A$33</xm:f>
          </x14:formula1>
          <xm:sqref>C120:H120</xm:sqref>
        </x14:dataValidation>
        <x14:dataValidation type="list" allowBlank="1" showInputMessage="1" showErrorMessage="1" xr:uid="{00000000-0002-0000-0000-000011000000}">
          <x14:formula1>
            <xm:f>'No Borrar'!$A$22:$A$27</xm:f>
          </x14:formula1>
          <xm:sqref>C116:H116</xm:sqref>
        </x14:dataValidation>
        <x14:dataValidation type="list" allowBlank="1" showInputMessage="1" showErrorMessage="1" xr:uid="{00000000-0002-0000-0000-000012000000}">
          <x14:formula1>
            <xm:f>'No Borrar'!$A$29:$A$30</xm:f>
          </x14:formula1>
          <xm:sqref>C118:H118</xm:sqref>
        </x14:dataValidation>
        <x14:dataValidation type="list" allowBlank="1" showInputMessage="1" showErrorMessage="1" xr:uid="{00000000-0002-0000-0000-000013000000}">
          <x14:formula1>
            <xm:f>'No Borrar'!$B$25:$B$28</xm:f>
          </x14:formula1>
          <xm:sqref>S108:Y108</xm:sqref>
        </x14:dataValidation>
        <x14:dataValidation type="list" allowBlank="1" showInputMessage="1" showErrorMessage="1" xr:uid="{00000000-0002-0000-0000-000014000000}">
          <x14:formula1>
            <xm:f>'No Borrar'!$D$28:$D$30</xm:f>
          </x14:formula1>
          <xm:sqref>J116:M116 C123:H123</xm:sqref>
        </x14:dataValidation>
        <x14:dataValidation type="list" allowBlank="1" showInputMessage="1" showErrorMessage="1" xr:uid="{00000000-0002-0000-0000-000015000000}">
          <x14:formula1>
            <xm:f>'No Borrar'!$C$26:$C$27</xm:f>
          </x14:formula1>
          <xm:sqref>J118:M118</xm:sqref>
        </x14:dataValidation>
        <x14:dataValidation type="list" allowBlank="1" showInputMessage="1" showErrorMessage="1" xr:uid="{00000000-0002-0000-0000-000016000000}">
          <x14:formula1>
            <xm:f>'No Borrar'!$B$33:$B$34</xm:f>
          </x14:formula1>
          <xm:sqref>J120:M120</xm:sqref>
        </x14:dataValidation>
        <x14:dataValidation type="list" allowBlank="1" showInputMessage="1" showErrorMessage="1" xr:uid="{00000000-0002-0000-0000-000017000000}">
          <x14:formula1>
            <xm:f>'No Borrar'!$E$27:$E$32</xm:f>
          </x14:formula1>
          <xm:sqref>P116:Y116</xm:sqref>
        </x14:dataValidation>
        <x14:dataValidation type="list" allowBlank="1" showInputMessage="1" showErrorMessage="1" xr:uid="{00000000-0002-0000-0000-000018000000}">
          <x14:formula1>
            <xm:f>'No Borrar'!$E$40:$E$45</xm:f>
          </x14:formula1>
          <xm:sqref>P120:Y120</xm:sqref>
        </x14:dataValidation>
        <x14:dataValidation type="list" allowBlank="1" showInputMessage="1" showErrorMessage="1" xr:uid="{00000000-0002-0000-0000-000019000000}">
          <x14:formula1>
            <xm:f>'No Borrar'!$A$36:$A$40</xm:f>
          </x14:formula1>
          <xm:sqref>C127:H127</xm:sqref>
        </x14:dataValidation>
        <x14:dataValidation type="list" allowBlank="1" showInputMessage="1" showErrorMessage="1" xr:uid="{00000000-0002-0000-0000-00001A000000}">
          <x14:formula1>
            <xm:f>'No Borrar'!$B$55:$B$58</xm:f>
          </x14:formula1>
          <xm:sqref>J125:M125</xm:sqref>
        </x14:dataValidation>
        <x14:dataValidation type="list" allowBlank="1" showInputMessage="1" showErrorMessage="1" xr:uid="{00000000-0002-0000-0000-00001B000000}">
          <x14:formula1>
            <xm:f>'No Borrar'!$A$53:$A$58</xm:f>
          </x14:formula1>
          <xm:sqref>J127:M127</xm:sqref>
        </x14:dataValidation>
        <x14:dataValidation type="list" allowBlank="1" showInputMessage="1" showErrorMessage="1" xr:uid="{00000000-0002-0000-0000-00001C000000}">
          <x14:formula1>
            <xm:f>'No Borrar'!$B$1:$B$7</xm:f>
          </x14:formula1>
          <xm:sqref>I83 R83:T85 P123:Y123 P125:Y125 P127:Y127</xm:sqref>
        </x14:dataValidation>
        <x14:dataValidation type="list" allowBlank="1" showInputMessage="1" showErrorMessage="1" xr:uid="{00000000-0002-0000-0000-00001D000000}">
          <x14:formula1>
            <xm:f>'No Borrar'!$D$4:$D$5</xm:f>
          </x14:formula1>
          <xm:sqref>N83:Q85</xm:sqref>
        </x14:dataValidation>
        <x14:dataValidation type="list" allowBlank="1" showInputMessage="1" showErrorMessage="1" xr:uid="{00000000-0002-0000-0000-00001E000000}">
          <x14:formula1>
            <xm:f>'No Borrar'!$D$8:$D$10</xm:f>
          </x14:formula1>
          <xm:sqref>H83</xm:sqref>
        </x14:dataValidation>
        <x14:dataValidation type="list" allowBlank="1" showInputMessage="1" showErrorMessage="1" xr:uid="{00000000-0002-0000-0000-00001F000000}">
          <x14:formula1>
            <xm:f>'No Borrar'!$B$2:$B$6</xm:f>
          </x14:formula1>
          <xm:sqref>O74:O80</xm:sqref>
        </x14:dataValidation>
        <x14:dataValidation type="list" allowBlank="1" showInputMessage="1" showErrorMessage="1" xr:uid="{00000000-0002-0000-0000-000020000000}">
          <x14:formula1>
            <xm:f>'No Borrar'!$A$2:$A$7</xm:f>
          </x14:formula1>
          <xm:sqref>H74:L79</xm:sqref>
        </x14:dataValidation>
        <x14:dataValidation type="list" allowBlank="1" showInputMessage="1" showErrorMessage="1" xr:uid="{00000000-0002-0000-0000-000021000000}">
          <x14:formula1>
            <xm:f>'C:\Users\CARLOS.RIOSV\Downloads\[1GD-FR-0020 DIAGNÓSTICO INTEGRAL PARA LOS ARCHIVOS DE LA POLICÍA NACIONAL.xlsx]No Borrar'!#REF!</xm:f>
          </x14:formula1>
          <xm:sqref>H418:J425 H428:J428 Q418:U420 Q428:U428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369</v>
      </c>
      <c r="D4" t="s">
        <v>75</v>
      </c>
      <c r="E4" t="s">
        <v>370</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262</v>
      </c>
      <c r="B13" t="s">
        <v>195</v>
      </c>
      <c r="D1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309</v>
      </c>
    </row>
    <row r="34" spans="1:5" x14ac:dyDescent="0.25">
      <c r="B34" t="s">
        <v>182</v>
      </c>
      <c r="D34" t="s">
        <v>310</v>
      </c>
    </row>
    <row r="35" spans="1:5" x14ac:dyDescent="0.25">
      <c r="D35" t="s">
        <v>311</v>
      </c>
      <c r="E35" t="s">
        <v>190</v>
      </c>
    </row>
    <row r="36" spans="1:5" x14ac:dyDescent="0.25">
      <c r="A36" t="s">
        <v>231</v>
      </c>
      <c r="B36" t="s">
        <v>253</v>
      </c>
      <c r="D36" t="s">
        <v>312</v>
      </c>
      <c r="E36" t="s">
        <v>191</v>
      </c>
    </row>
    <row r="37" spans="1:5" x14ac:dyDescent="0.25">
      <c r="A37" t="s">
        <v>232</v>
      </c>
      <c r="B37" t="s">
        <v>254</v>
      </c>
      <c r="D37" t="s">
        <v>313</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391</v>
      </c>
      <c r="B42" t="s">
        <v>258</v>
      </c>
      <c r="E42" t="s">
        <v>224</v>
      </c>
    </row>
    <row r="43" spans="1:5" x14ac:dyDescent="0.25">
      <c r="A43" t="s">
        <v>392</v>
      </c>
      <c r="B43" t="s">
        <v>372</v>
      </c>
      <c r="E43" t="s">
        <v>219</v>
      </c>
    </row>
    <row r="44" spans="1:5" x14ac:dyDescent="0.25">
      <c r="A44" t="s">
        <v>393</v>
      </c>
      <c r="B44" t="s">
        <v>256</v>
      </c>
      <c r="E44" t="s">
        <v>220</v>
      </c>
    </row>
    <row r="45" spans="1:5" x14ac:dyDescent="0.25">
      <c r="A45" t="s">
        <v>373</v>
      </c>
      <c r="B45" t="s">
        <v>259</v>
      </c>
      <c r="E45" t="s">
        <v>221</v>
      </c>
    </row>
    <row r="46" spans="1:5" x14ac:dyDescent="0.25">
      <c r="A46" t="s">
        <v>395</v>
      </c>
      <c r="B46" t="s">
        <v>229</v>
      </c>
    </row>
    <row r="47" spans="1:5" x14ac:dyDescent="0.25">
      <c r="A47" t="s">
        <v>394</v>
      </c>
      <c r="C47" s="11">
        <v>2000</v>
      </c>
    </row>
    <row r="48" spans="1:5" x14ac:dyDescent="0.25">
      <c r="A48" t="s">
        <v>238</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243</v>
      </c>
      <c r="C53" s="11">
        <v>2006</v>
      </c>
    </row>
    <row r="54" spans="1:3" x14ac:dyDescent="0.25">
      <c r="A54" t="s">
        <v>245</v>
      </c>
      <c r="C54" s="11">
        <v>2007</v>
      </c>
    </row>
    <row r="55" spans="1:3" x14ac:dyDescent="0.25">
      <c r="A55" t="s">
        <v>246</v>
      </c>
      <c r="B55" t="s">
        <v>239</v>
      </c>
      <c r="C55" s="11">
        <v>2008</v>
      </c>
    </row>
    <row r="56" spans="1:3" x14ac:dyDescent="0.25">
      <c r="A56" t="s">
        <v>247</v>
      </c>
      <c r="B56" t="s">
        <v>240</v>
      </c>
      <c r="C56" s="11">
        <v>2009</v>
      </c>
    </row>
    <row r="57" spans="1:3" x14ac:dyDescent="0.25">
      <c r="A57" t="s">
        <v>244</v>
      </c>
      <c r="B57" t="s">
        <v>241</v>
      </c>
      <c r="C57" s="11">
        <v>2010</v>
      </c>
    </row>
    <row r="58" spans="1:3" x14ac:dyDescent="0.25">
      <c r="A58" t="s">
        <v>229</v>
      </c>
      <c r="B58" t="s">
        <v>242</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279</v>
      </c>
      <c r="C63" s="11">
        <v>2016</v>
      </c>
    </row>
    <row r="64" spans="1:3" x14ac:dyDescent="0.25">
      <c r="A64" t="s">
        <v>374</v>
      </c>
      <c r="C64" s="11">
        <v>2017</v>
      </c>
    </row>
    <row r="65" spans="1:1" x14ac:dyDescent="0.25">
      <c r="A65" t="s">
        <v>278</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2022-01-31T19:23:45Z</cp:lastPrinted>
  <dcterms:created xsi:type="dcterms:W3CDTF">2017-07-21T21:07:43Z</dcterms:created>
  <dcterms:modified xsi:type="dcterms:W3CDTF">2025-06-05T19:44:26Z</dcterms:modified>
</cp:coreProperties>
</file>